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showInkAnnotation="0"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G:\Privat\Schießabteilung\RWK\RWK_2026-27\"/>
    </mc:Choice>
  </mc:AlternateContent>
  <xr:revisionPtr revIDLastSave="0" documentId="13_ncr:1_{BB4A7529-ABFF-4962-AE29-C5A85D124871}" xr6:coauthVersionLast="47" xr6:coauthVersionMax="47" xr10:uidLastSave="{00000000-0000-0000-0000-000000000000}"/>
  <bookViews>
    <workbookView xWindow="-120" yWindow="-120" windowWidth="29040" windowHeight="15840" xr2:uid="{3804F3DA-F23E-433A-BAEF-F2C040F9D6E5}"/>
  </bookViews>
  <sheets>
    <sheet name="Formular" sheetId="1" r:id="rId1"/>
    <sheet name="Daten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63" i="1" l="1"/>
  <c r="C263" i="1"/>
  <c r="H262" i="1"/>
  <c r="C262" i="1"/>
  <c r="H261" i="1"/>
  <c r="C261" i="1"/>
  <c r="H260" i="1"/>
  <c r="C260" i="1"/>
  <c r="H259" i="1"/>
  <c r="C259" i="1"/>
  <c r="H250" i="1"/>
  <c r="C250" i="1"/>
  <c r="H249" i="1"/>
  <c r="C249" i="1"/>
  <c r="H248" i="1"/>
  <c r="C248" i="1"/>
  <c r="H247" i="1"/>
  <c r="C247" i="1"/>
  <c r="H246" i="1"/>
  <c r="C246" i="1"/>
  <c r="H237" i="1"/>
  <c r="C237" i="1"/>
  <c r="H236" i="1"/>
  <c r="C236" i="1"/>
  <c r="H235" i="1"/>
  <c r="C235" i="1"/>
  <c r="H234" i="1"/>
  <c r="C234" i="1"/>
  <c r="H233" i="1"/>
  <c r="C233" i="1"/>
  <c r="H224" i="1"/>
  <c r="C224" i="1"/>
  <c r="H223" i="1"/>
  <c r="C223" i="1"/>
  <c r="H222" i="1"/>
  <c r="C222" i="1"/>
  <c r="H221" i="1"/>
  <c r="C221" i="1"/>
  <c r="H220" i="1"/>
  <c r="C220" i="1"/>
  <c r="H211" i="1"/>
  <c r="C211" i="1"/>
  <c r="H210" i="1"/>
  <c r="C210" i="1"/>
  <c r="H209" i="1"/>
  <c r="C209" i="1"/>
  <c r="H208" i="1"/>
  <c r="C208" i="1"/>
  <c r="H207" i="1"/>
  <c r="C207" i="1"/>
  <c r="H198" i="1"/>
  <c r="C198" i="1"/>
  <c r="H197" i="1"/>
  <c r="C197" i="1"/>
  <c r="H196" i="1"/>
  <c r="C196" i="1"/>
  <c r="H195" i="1"/>
  <c r="C195" i="1"/>
  <c r="H194" i="1"/>
  <c r="C194" i="1"/>
  <c r="H185" i="1"/>
  <c r="C185" i="1"/>
  <c r="H184" i="1"/>
  <c r="C184" i="1"/>
  <c r="H183" i="1"/>
  <c r="C183" i="1"/>
  <c r="H182" i="1"/>
  <c r="C182" i="1"/>
  <c r="H181" i="1"/>
  <c r="C181" i="1"/>
  <c r="H172" i="1"/>
  <c r="C172" i="1"/>
  <c r="H171" i="1"/>
  <c r="C171" i="1"/>
  <c r="H170" i="1"/>
  <c r="C170" i="1"/>
  <c r="H169" i="1"/>
  <c r="C169" i="1"/>
  <c r="H168" i="1"/>
  <c r="C168" i="1"/>
  <c r="H159" i="1"/>
  <c r="C159" i="1"/>
  <c r="H158" i="1"/>
  <c r="C158" i="1"/>
  <c r="H157" i="1"/>
  <c r="C157" i="1"/>
  <c r="H156" i="1"/>
  <c r="C156" i="1"/>
  <c r="H155" i="1"/>
  <c r="C155" i="1"/>
  <c r="H146" i="1"/>
  <c r="C146" i="1"/>
  <c r="H145" i="1"/>
  <c r="C145" i="1"/>
  <c r="H144" i="1"/>
  <c r="C144" i="1"/>
  <c r="H143" i="1"/>
  <c r="C143" i="1"/>
  <c r="H142" i="1"/>
  <c r="C142" i="1"/>
  <c r="H133" i="1"/>
  <c r="C133" i="1"/>
  <c r="H132" i="1"/>
  <c r="C132" i="1"/>
  <c r="H131" i="1"/>
  <c r="C131" i="1"/>
  <c r="H130" i="1"/>
  <c r="C130" i="1"/>
  <c r="H129" i="1"/>
  <c r="C129" i="1"/>
  <c r="H120" i="1"/>
  <c r="C120" i="1"/>
  <c r="H119" i="1"/>
  <c r="C119" i="1"/>
  <c r="H118" i="1"/>
  <c r="C118" i="1"/>
  <c r="H117" i="1"/>
  <c r="C117" i="1"/>
  <c r="H116" i="1"/>
  <c r="C116" i="1"/>
  <c r="H107" i="1"/>
  <c r="C107" i="1"/>
  <c r="H106" i="1"/>
  <c r="C106" i="1"/>
  <c r="H105" i="1"/>
  <c r="C105" i="1"/>
  <c r="H104" i="1"/>
  <c r="C104" i="1"/>
  <c r="H103" i="1"/>
  <c r="C103" i="1"/>
  <c r="H94" i="1"/>
  <c r="C94" i="1"/>
  <c r="H93" i="1"/>
  <c r="C93" i="1"/>
  <c r="H92" i="1"/>
  <c r="C92" i="1"/>
  <c r="H91" i="1"/>
  <c r="C91" i="1"/>
  <c r="H90" i="1"/>
  <c r="C90" i="1"/>
  <c r="H81" i="1"/>
  <c r="C81" i="1"/>
  <c r="H80" i="1"/>
  <c r="C80" i="1"/>
  <c r="H79" i="1"/>
  <c r="C79" i="1"/>
  <c r="H78" i="1"/>
  <c r="C78" i="1"/>
  <c r="H77" i="1"/>
  <c r="C77" i="1"/>
  <c r="H68" i="1"/>
  <c r="C68" i="1"/>
  <c r="H67" i="1"/>
  <c r="C67" i="1"/>
  <c r="H66" i="1"/>
  <c r="C66" i="1"/>
  <c r="H65" i="1"/>
  <c r="C65" i="1"/>
  <c r="H64" i="1"/>
  <c r="C64" i="1"/>
  <c r="H55" i="1"/>
  <c r="C55" i="1"/>
  <c r="H54" i="1"/>
  <c r="C54" i="1"/>
  <c r="H53" i="1"/>
  <c r="C53" i="1"/>
  <c r="H52" i="1"/>
  <c r="C52" i="1"/>
  <c r="H51" i="1"/>
  <c r="C51" i="1"/>
  <c r="H42" i="1"/>
  <c r="C42" i="1"/>
  <c r="H41" i="1"/>
  <c r="C41" i="1"/>
  <c r="H40" i="1"/>
  <c r="C40" i="1"/>
  <c r="H39" i="1"/>
  <c r="C39" i="1"/>
  <c r="H38" i="1"/>
  <c r="C38" i="1"/>
  <c r="H29" i="1"/>
  <c r="C29" i="1"/>
  <c r="H28" i="1"/>
  <c r="C28" i="1"/>
  <c r="H27" i="1"/>
  <c r="C27" i="1"/>
  <c r="H26" i="1"/>
  <c r="C26" i="1"/>
  <c r="H25" i="1"/>
  <c r="C25" i="1"/>
  <c r="H16" i="1"/>
  <c r="H15" i="1"/>
  <c r="H14" i="1"/>
  <c r="H13" i="1"/>
  <c r="H12" i="1"/>
  <c r="C16" i="1"/>
  <c r="C15" i="1"/>
  <c r="C14" i="1"/>
  <c r="C13" i="1"/>
  <c r="C12" i="1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/>
  <c r="D317" i="2"/>
  <c r="D318" i="2"/>
  <c r="D319" i="2"/>
  <c r="D320" i="2"/>
  <c r="D321" i="2"/>
  <c r="D322" i="2"/>
  <c r="D323" i="2"/>
  <c r="D324" i="2"/>
  <c r="D325" i="2"/>
  <c r="D326" i="2"/>
  <c r="D327" i="2"/>
  <c r="D328" i="2"/>
  <c r="D329" i="2"/>
  <c r="D330" i="2"/>
  <c r="D331" i="2"/>
  <c r="D332" i="2"/>
  <c r="D333" i="2"/>
  <c r="D334" i="2"/>
  <c r="D335" i="2"/>
  <c r="D336" i="2"/>
  <c r="D337" i="2"/>
  <c r="D338" i="2"/>
  <c r="D339" i="2"/>
  <c r="D340" i="2"/>
  <c r="D341" i="2"/>
  <c r="D342" i="2"/>
  <c r="D343" i="2"/>
  <c r="D344" i="2"/>
  <c r="D345" i="2"/>
  <c r="D346" i="2"/>
  <c r="D347" i="2"/>
  <c r="D348" i="2"/>
  <c r="D349" i="2"/>
  <c r="D350" i="2"/>
  <c r="D351" i="2"/>
  <c r="D352" i="2"/>
  <c r="D353" i="2"/>
  <c r="D354" i="2"/>
  <c r="D355" i="2"/>
  <c r="D356" i="2"/>
  <c r="D357" i="2"/>
  <c r="D358" i="2"/>
  <c r="D359" i="2"/>
  <c r="D360" i="2"/>
  <c r="D361" i="2"/>
  <c r="D362" i="2"/>
  <c r="D363" i="2"/>
  <c r="D364" i="2"/>
  <c r="D365" i="2"/>
  <c r="D366" i="2"/>
  <c r="D367" i="2"/>
  <c r="D368" i="2"/>
  <c r="D369" i="2"/>
  <c r="D370" i="2"/>
  <c r="D371" i="2"/>
  <c r="D372" i="2"/>
  <c r="D373" i="2"/>
  <c r="D374" i="2"/>
  <c r="D375" i="2"/>
  <c r="D376" i="2"/>
  <c r="D377" i="2"/>
  <c r="D378" i="2"/>
  <c r="D379" i="2"/>
  <c r="D380" i="2"/>
  <c r="D381" i="2"/>
  <c r="D382" i="2"/>
  <c r="D383" i="2"/>
  <c r="D384" i="2"/>
  <c r="D385" i="2"/>
  <c r="D386" i="2"/>
  <c r="D387" i="2"/>
  <c r="D388" i="2"/>
  <c r="D389" i="2"/>
  <c r="D390" i="2"/>
  <c r="D391" i="2"/>
  <c r="D392" i="2"/>
  <c r="D393" i="2"/>
  <c r="D394" i="2"/>
  <c r="D395" i="2"/>
  <c r="D396" i="2"/>
  <c r="D397" i="2"/>
  <c r="D398" i="2"/>
  <c r="D399" i="2"/>
  <c r="D400" i="2"/>
  <c r="D401" i="2"/>
  <c r="D402" i="2"/>
  <c r="D403" i="2"/>
  <c r="D404" i="2"/>
  <c r="D405" i="2"/>
  <c r="D406" i="2"/>
  <c r="D407" i="2"/>
  <c r="D408" i="2"/>
  <c r="D409" i="2"/>
  <c r="D410" i="2"/>
  <c r="D411" i="2"/>
  <c r="D412" i="2"/>
  <c r="D413" i="2"/>
  <c r="D414" i="2"/>
  <c r="D415" i="2"/>
  <c r="D416" i="2"/>
  <c r="D417" i="2"/>
  <c r="D418" i="2"/>
  <c r="D419" i="2"/>
  <c r="D420" i="2"/>
  <c r="D421" i="2"/>
  <c r="D422" i="2"/>
  <c r="D423" i="2"/>
  <c r="D424" i="2"/>
  <c r="D425" i="2"/>
  <c r="D426" i="2"/>
  <c r="D427" i="2"/>
  <c r="D428" i="2"/>
  <c r="D429" i="2"/>
  <c r="D430" i="2"/>
  <c r="D431" i="2"/>
  <c r="D432" i="2"/>
  <c r="D433" i="2"/>
  <c r="D434" i="2"/>
  <c r="D435" i="2"/>
  <c r="D436" i="2"/>
  <c r="D437" i="2"/>
  <c r="D438" i="2"/>
  <c r="D439" i="2"/>
  <c r="D440" i="2"/>
  <c r="D441" i="2"/>
  <c r="D442" i="2"/>
  <c r="D443" i="2"/>
  <c r="D444" i="2"/>
  <c r="D445" i="2"/>
  <c r="D446" i="2"/>
  <c r="D447" i="2"/>
  <c r="D448" i="2"/>
  <c r="D449" i="2"/>
  <c r="D450" i="2"/>
  <c r="D451" i="2"/>
  <c r="D452" i="2"/>
  <c r="D453" i="2"/>
  <c r="D454" i="2"/>
  <c r="D455" i="2"/>
  <c r="D456" i="2"/>
  <c r="D457" i="2"/>
  <c r="D458" i="2"/>
  <c r="D459" i="2"/>
  <c r="D460" i="2"/>
  <c r="D461" i="2"/>
  <c r="D462" i="2"/>
  <c r="D463" i="2"/>
  <c r="D464" i="2"/>
  <c r="D465" i="2"/>
  <c r="D466" i="2"/>
  <c r="D467" i="2"/>
  <c r="D468" i="2"/>
  <c r="D469" i="2"/>
  <c r="D470" i="2"/>
  <c r="D471" i="2"/>
  <c r="D472" i="2"/>
  <c r="D473" i="2"/>
  <c r="D474" i="2"/>
  <c r="D475" i="2"/>
  <c r="D476" i="2"/>
  <c r="D477" i="2"/>
  <c r="D478" i="2"/>
  <c r="D479" i="2"/>
  <c r="D480" i="2"/>
  <c r="D481" i="2"/>
  <c r="D482" i="2"/>
  <c r="D483" i="2"/>
  <c r="D484" i="2"/>
  <c r="D485" i="2"/>
  <c r="D486" i="2"/>
  <c r="D487" i="2"/>
  <c r="D488" i="2"/>
  <c r="D489" i="2"/>
  <c r="D490" i="2"/>
  <c r="D491" i="2"/>
  <c r="D492" i="2"/>
  <c r="D493" i="2"/>
  <c r="D494" i="2"/>
  <c r="D495" i="2"/>
  <c r="D496" i="2"/>
  <c r="D497" i="2"/>
  <c r="D498" i="2"/>
  <c r="D499" i="2"/>
  <c r="D500" i="2"/>
  <c r="D501" i="2"/>
  <c r="D502" i="2"/>
  <c r="D503" i="2"/>
  <c r="D504" i="2"/>
  <c r="D505" i="2"/>
  <c r="D506" i="2"/>
  <c r="D507" i="2"/>
  <c r="D508" i="2"/>
  <c r="D509" i="2"/>
  <c r="D510" i="2"/>
  <c r="D511" i="2"/>
  <c r="D512" i="2"/>
  <c r="D513" i="2"/>
  <c r="D514" i="2"/>
  <c r="D515" i="2"/>
  <c r="D516" i="2"/>
  <c r="D517" i="2"/>
  <c r="D518" i="2"/>
  <c r="D519" i="2"/>
  <c r="D520" i="2"/>
  <c r="D521" i="2"/>
  <c r="D522" i="2"/>
  <c r="D523" i="2"/>
  <c r="D524" i="2"/>
  <c r="D525" i="2"/>
  <c r="D526" i="2"/>
  <c r="D527" i="2"/>
  <c r="D528" i="2"/>
  <c r="D529" i="2"/>
  <c r="D530" i="2"/>
  <c r="D531" i="2"/>
  <c r="D532" i="2"/>
  <c r="D533" i="2"/>
  <c r="D534" i="2"/>
  <c r="D535" i="2"/>
  <c r="D536" i="2"/>
  <c r="D537" i="2"/>
  <c r="D538" i="2"/>
  <c r="D539" i="2"/>
  <c r="D540" i="2"/>
  <c r="D541" i="2"/>
  <c r="D542" i="2"/>
  <c r="D543" i="2"/>
  <c r="D544" i="2"/>
  <c r="D545" i="2"/>
  <c r="D546" i="2"/>
  <c r="D547" i="2"/>
  <c r="D548" i="2"/>
  <c r="D549" i="2"/>
  <c r="D550" i="2"/>
  <c r="D551" i="2"/>
  <c r="D552" i="2"/>
  <c r="D553" i="2"/>
  <c r="D554" i="2"/>
  <c r="D555" i="2"/>
  <c r="D556" i="2"/>
  <c r="D557" i="2"/>
  <c r="D558" i="2"/>
  <c r="D559" i="2"/>
  <c r="D560" i="2"/>
  <c r="D561" i="2"/>
  <c r="D562" i="2"/>
  <c r="D563" i="2"/>
  <c r="D564" i="2"/>
  <c r="D565" i="2"/>
  <c r="D566" i="2"/>
  <c r="D567" i="2"/>
  <c r="D568" i="2"/>
  <c r="D569" i="2"/>
  <c r="D570" i="2"/>
  <c r="D571" i="2"/>
  <c r="D572" i="2"/>
  <c r="D573" i="2"/>
  <c r="D574" i="2"/>
  <c r="D575" i="2"/>
  <c r="D576" i="2"/>
  <c r="D577" i="2"/>
  <c r="D578" i="2"/>
  <c r="D579" i="2"/>
  <c r="D580" i="2"/>
  <c r="D581" i="2"/>
  <c r="D582" i="2"/>
  <c r="D583" i="2"/>
  <c r="D584" i="2"/>
  <c r="D585" i="2"/>
  <c r="D586" i="2"/>
  <c r="D587" i="2"/>
  <c r="D588" i="2"/>
  <c r="D589" i="2"/>
  <c r="D590" i="2"/>
  <c r="D591" i="2"/>
  <c r="D592" i="2"/>
  <c r="D593" i="2"/>
  <c r="D594" i="2"/>
  <c r="D595" i="2"/>
  <c r="D596" i="2"/>
  <c r="D597" i="2"/>
  <c r="D598" i="2"/>
  <c r="D599" i="2"/>
  <c r="D600" i="2"/>
  <c r="D601" i="2"/>
  <c r="D602" i="2"/>
  <c r="D603" i="2"/>
  <c r="D604" i="2"/>
  <c r="D605" i="2"/>
  <c r="D606" i="2"/>
  <c r="D607" i="2"/>
  <c r="D608" i="2"/>
  <c r="D609" i="2"/>
  <c r="D610" i="2"/>
  <c r="D611" i="2"/>
  <c r="D612" i="2"/>
  <c r="D613" i="2"/>
  <c r="D614" i="2"/>
  <c r="D615" i="2"/>
  <c r="D616" i="2"/>
  <c r="D617" i="2"/>
  <c r="D618" i="2"/>
  <c r="D619" i="2"/>
  <c r="D620" i="2"/>
  <c r="D621" i="2"/>
  <c r="D622" i="2"/>
  <c r="D623" i="2"/>
  <c r="D624" i="2"/>
  <c r="D625" i="2"/>
  <c r="D626" i="2"/>
  <c r="D627" i="2"/>
  <c r="D628" i="2"/>
  <c r="D629" i="2"/>
  <c r="D630" i="2"/>
  <c r="D631" i="2"/>
  <c r="D632" i="2"/>
  <c r="D633" i="2"/>
  <c r="D634" i="2"/>
  <c r="D635" i="2"/>
  <c r="D636" i="2"/>
  <c r="D637" i="2"/>
  <c r="D638" i="2"/>
  <c r="D639" i="2"/>
  <c r="D640" i="2"/>
  <c r="D641" i="2"/>
  <c r="D642" i="2"/>
  <c r="D643" i="2"/>
  <c r="D644" i="2"/>
  <c r="D645" i="2"/>
  <c r="D646" i="2"/>
  <c r="D647" i="2"/>
  <c r="D648" i="2"/>
  <c r="D649" i="2"/>
  <c r="D650" i="2"/>
  <c r="D651" i="2"/>
  <c r="D652" i="2"/>
  <c r="D653" i="2"/>
  <c r="D654" i="2"/>
  <c r="D655" i="2"/>
  <c r="D656" i="2"/>
  <c r="D657" i="2"/>
  <c r="D658" i="2"/>
  <c r="D659" i="2"/>
  <c r="D660" i="2"/>
  <c r="D661" i="2"/>
  <c r="D662" i="2"/>
  <c r="D663" i="2"/>
  <c r="D664" i="2"/>
  <c r="D665" i="2"/>
  <c r="D666" i="2"/>
  <c r="D667" i="2"/>
  <c r="D668" i="2"/>
  <c r="D669" i="2"/>
  <c r="D670" i="2"/>
  <c r="D671" i="2"/>
  <c r="D672" i="2"/>
  <c r="D673" i="2"/>
  <c r="D674" i="2"/>
  <c r="D675" i="2"/>
  <c r="D676" i="2"/>
  <c r="D677" i="2"/>
  <c r="D678" i="2"/>
  <c r="D679" i="2"/>
  <c r="D680" i="2"/>
  <c r="D681" i="2"/>
  <c r="D682" i="2"/>
  <c r="D683" i="2"/>
  <c r="D684" i="2"/>
  <c r="D685" i="2"/>
  <c r="D686" i="2"/>
  <c r="D687" i="2"/>
  <c r="D688" i="2"/>
  <c r="D689" i="2"/>
  <c r="D690" i="2"/>
  <c r="D691" i="2"/>
  <c r="D692" i="2"/>
  <c r="D693" i="2"/>
  <c r="D694" i="2"/>
  <c r="D695" i="2"/>
  <c r="D696" i="2"/>
  <c r="D697" i="2"/>
  <c r="D698" i="2"/>
  <c r="D699" i="2"/>
  <c r="D700" i="2"/>
  <c r="D701" i="2"/>
  <c r="D702" i="2"/>
  <c r="D703" i="2"/>
  <c r="D704" i="2"/>
  <c r="D705" i="2"/>
  <c r="D706" i="2"/>
  <c r="D707" i="2"/>
  <c r="D708" i="2"/>
  <c r="D709" i="2"/>
  <c r="D710" i="2"/>
  <c r="D711" i="2"/>
  <c r="D712" i="2"/>
  <c r="D713" i="2"/>
  <c r="D714" i="2"/>
  <c r="D715" i="2"/>
  <c r="D716" i="2"/>
  <c r="D717" i="2"/>
  <c r="D718" i="2"/>
  <c r="D719" i="2"/>
  <c r="D720" i="2"/>
  <c r="D721" i="2"/>
  <c r="D722" i="2"/>
  <c r="D723" i="2"/>
  <c r="D724" i="2"/>
  <c r="D725" i="2"/>
  <c r="D726" i="2"/>
  <c r="D727" i="2"/>
  <c r="D728" i="2"/>
  <c r="D729" i="2"/>
  <c r="D730" i="2"/>
  <c r="D731" i="2"/>
  <c r="D732" i="2"/>
  <c r="D733" i="2"/>
  <c r="D734" i="2"/>
  <c r="D735" i="2"/>
  <c r="D736" i="2"/>
  <c r="D737" i="2"/>
  <c r="D738" i="2"/>
  <c r="D739" i="2"/>
  <c r="D740" i="2"/>
  <c r="D741" i="2"/>
  <c r="D742" i="2"/>
  <c r="D743" i="2"/>
  <c r="D744" i="2"/>
  <c r="D745" i="2"/>
  <c r="D746" i="2"/>
  <c r="D747" i="2"/>
  <c r="D748" i="2"/>
  <c r="D749" i="2"/>
  <c r="D750" i="2"/>
  <c r="D751" i="2"/>
  <c r="D752" i="2"/>
  <c r="D753" i="2"/>
  <c r="D754" i="2"/>
  <c r="D755" i="2"/>
  <c r="D756" i="2"/>
  <c r="D757" i="2"/>
  <c r="D758" i="2"/>
  <c r="D759" i="2"/>
  <c r="D760" i="2"/>
  <c r="D761" i="2"/>
  <c r="D762" i="2"/>
  <c r="D763" i="2"/>
  <c r="D764" i="2"/>
  <c r="D765" i="2"/>
  <c r="D766" i="2"/>
  <c r="D767" i="2"/>
  <c r="D768" i="2"/>
  <c r="D769" i="2"/>
  <c r="D770" i="2"/>
  <c r="D771" i="2"/>
  <c r="D772" i="2"/>
  <c r="D773" i="2"/>
  <c r="D774" i="2"/>
  <c r="D775" i="2"/>
  <c r="D776" i="2"/>
  <c r="D777" i="2"/>
  <c r="D778" i="2"/>
  <c r="D779" i="2"/>
  <c r="D780" i="2"/>
  <c r="D781" i="2"/>
  <c r="D782" i="2"/>
  <c r="D783" i="2"/>
  <c r="D784" i="2"/>
  <c r="D785" i="2"/>
  <c r="D786" i="2"/>
  <c r="D787" i="2"/>
  <c r="D788" i="2"/>
  <c r="D789" i="2"/>
  <c r="D790" i="2"/>
  <c r="D791" i="2"/>
  <c r="D792" i="2"/>
  <c r="D793" i="2"/>
  <c r="D794" i="2"/>
  <c r="D795" i="2"/>
  <c r="D796" i="2"/>
  <c r="D797" i="2"/>
  <c r="D798" i="2"/>
  <c r="D799" i="2"/>
  <c r="D800" i="2"/>
  <c r="D801" i="2"/>
  <c r="D802" i="2"/>
  <c r="D803" i="2"/>
  <c r="D804" i="2"/>
  <c r="D805" i="2"/>
  <c r="D806" i="2"/>
  <c r="D807" i="2"/>
  <c r="D808" i="2"/>
  <c r="D809" i="2"/>
  <c r="D810" i="2"/>
  <c r="D811" i="2"/>
  <c r="D812" i="2"/>
  <c r="D813" i="2"/>
  <c r="D814" i="2"/>
  <c r="D815" i="2"/>
  <c r="D816" i="2"/>
  <c r="D817" i="2"/>
  <c r="D818" i="2"/>
  <c r="D819" i="2"/>
  <c r="D820" i="2"/>
  <c r="D821" i="2"/>
  <c r="D822" i="2"/>
  <c r="D823" i="2"/>
  <c r="D824" i="2"/>
  <c r="D825" i="2"/>
  <c r="D826" i="2"/>
  <c r="D827" i="2"/>
  <c r="D828" i="2"/>
  <c r="D829" i="2"/>
  <c r="D830" i="2"/>
  <c r="D831" i="2"/>
  <c r="D832" i="2"/>
  <c r="D833" i="2"/>
  <c r="D834" i="2"/>
  <c r="D835" i="2"/>
  <c r="D836" i="2"/>
  <c r="D837" i="2"/>
  <c r="D838" i="2"/>
  <c r="D839" i="2"/>
  <c r="D840" i="2"/>
  <c r="D841" i="2"/>
  <c r="D842" i="2"/>
  <c r="D843" i="2"/>
  <c r="D844" i="2"/>
  <c r="D845" i="2"/>
  <c r="D846" i="2"/>
  <c r="D847" i="2"/>
  <c r="D848" i="2"/>
  <c r="D849" i="2"/>
  <c r="D850" i="2"/>
  <c r="D851" i="2"/>
  <c r="D852" i="2"/>
  <c r="D853" i="2"/>
  <c r="D854" i="2"/>
  <c r="D855" i="2"/>
  <c r="D856" i="2"/>
  <c r="D857" i="2"/>
  <c r="D858" i="2"/>
  <c r="D859" i="2"/>
  <c r="D860" i="2"/>
  <c r="D861" i="2"/>
  <c r="D862" i="2"/>
  <c r="D863" i="2"/>
  <c r="D864" i="2"/>
  <c r="D865" i="2"/>
  <c r="D866" i="2"/>
  <c r="D867" i="2"/>
  <c r="D868" i="2"/>
  <c r="D869" i="2"/>
  <c r="D870" i="2"/>
  <c r="D871" i="2"/>
  <c r="D872" i="2"/>
  <c r="D873" i="2"/>
  <c r="D874" i="2"/>
  <c r="D875" i="2"/>
  <c r="D876" i="2"/>
  <c r="D877" i="2"/>
  <c r="D878" i="2"/>
  <c r="D879" i="2"/>
  <c r="D880" i="2"/>
  <c r="D881" i="2"/>
  <c r="D882" i="2"/>
  <c r="D883" i="2"/>
  <c r="D884" i="2"/>
  <c r="D885" i="2"/>
  <c r="D886" i="2"/>
  <c r="D887" i="2"/>
  <c r="D888" i="2"/>
  <c r="D889" i="2"/>
  <c r="D890" i="2"/>
  <c r="D891" i="2"/>
  <c r="D892" i="2"/>
  <c r="D893" i="2"/>
  <c r="D894" i="2"/>
  <c r="D895" i="2"/>
  <c r="D896" i="2"/>
  <c r="D897" i="2"/>
  <c r="D898" i="2"/>
  <c r="D899" i="2"/>
  <c r="D900" i="2"/>
  <c r="D901" i="2"/>
  <c r="D902" i="2"/>
  <c r="D903" i="2"/>
  <c r="D904" i="2"/>
  <c r="D905" i="2"/>
  <c r="D906" i="2"/>
  <c r="D907" i="2"/>
  <c r="D908" i="2"/>
  <c r="D909" i="2"/>
  <c r="D910" i="2"/>
  <c r="D911" i="2"/>
  <c r="D912" i="2"/>
  <c r="D913" i="2"/>
  <c r="D914" i="2"/>
  <c r="D915" i="2"/>
  <c r="D916" i="2"/>
  <c r="D917" i="2"/>
  <c r="D918" i="2"/>
  <c r="D919" i="2"/>
  <c r="D920" i="2"/>
  <c r="D921" i="2"/>
  <c r="D922" i="2"/>
  <c r="D923" i="2"/>
  <c r="D924" i="2"/>
  <c r="D925" i="2"/>
  <c r="D926" i="2"/>
  <c r="D927" i="2"/>
  <c r="D928" i="2"/>
  <c r="D929" i="2"/>
  <c r="D930" i="2"/>
  <c r="D931" i="2"/>
  <c r="D932" i="2"/>
  <c r="D933" i="2"/>
  <c r="D934" i="2"/>
  <c r="D935" i="2"/>
  <c r="D936" i="2"/>
  <c r="D937" i="2"/>
  <c r="D938" i="2"/>
  <c r="D939" i="2"/>
  <c r="D940" i="2"/>
  <c r="D941" i="2"/>
  <c r="D942" i="2"/>
  <c r="D943" i="2"/>
  <c r="D944" i="2"/>
  <c r="D945" i="2"/>
  <c r="D946" i="2"/>
  <c r="D947" i="2"/>
  <c r="D948" i="2"/>
  <c r="D949" i="2"/>
  <c r="D950" i="2"/>
  <c r="D951" i="2"/>
  <c r="D952" i="2"/>
  <c r="D953" i="2"/>
  <c r="D954" i="2"/>
  <c r="D955" i="2"/>
  <c r="D956" i="2"/>
  <c r="D957" i="2"/>
  <c r="D958" i="2"/>
  <c r="D959" i="2"/>
  <c r="D960" i="2"/>
  <c r="D961" i="2"/>
  <c r="D962" i="2"/>
  <c r="D963" i="2"/>
  <c r="D964" i="2"/>
  <c r="D965" i="2"/>
  <c r="D966" i="2"/>
  <c r="D967" i="2"/>
  <c r="D968" i="2"/>
  <c r="D969" i="2"/>
  <c r="D970" i="2"/>
  <c r="D971" i="2"/>
  <c r="D972" i="2"/>
  <c r="D973" i="2"/>
  <c r="D974" i="2"/>
  <c r="D975" i="2"/>
  <c r="D976" i="2"/>
  <c r="D977" i="2"/>
  <c r="D978" i="2"/>
  <c r="D979" i="2"/>
  <c r="D980" i="2"/>
  <c r="D981" i="2"/>
  <c r="D982" i="2"/>
  <c r="D983" i="2"/>
  <c r="D984" i="2"/>
  <c r="D985" i="2"/>
  <c r="D986" i="2"/>
  <c r="D987" i="2"/>
  <c r="D988" i="2"/>
  <c r="D989" i="2"/>
  <c r="D990" i="2"/>
  <c r="D991" i="2"/>
  <c r="D992" i="2"/>
  <c r="D993" i="2"/>
  <c r="D994" i="2"/>
  <c r="D995" i="2"/>
  <c r="D996" i="2"/>
  <c r="D997" i="2"/>
  <c r="D998" i="2"/>
  <c r="D999" i="2"/>
  <c r="D1000" i="2"/>
  <c r="D1001" i="2"/>
  <c r="D1002" i="2"/>
  <c r="D1003" i="2"/>
  <c r="D1004" i="2"/>
  <c r="D1005" i="2"/>
  <c r="D1006" i="2"/>
  <c r="D1007" i="2"/>
  <c r="D1008" i="2"/>
  <c r="D1009" i="2"/>
  <c r="D1010" i="2"/>
  <c r="D1011" i="2"/>
  <c r="D1012" i="2"/>
  <c r="D1013" i="2"/>
  <c r="D1014" i="2"/>
  <c r="D1015" i="2"/>
  <c r="D1016" i="2"/>
  <c r="D1017" i="2"/>
  <c r="D1018" i="2"/>
  <c r="D1019" i="2"/>
  <c r="D1020" i="2"/>
  <c r="D1021" i="2"/>
  <c r="D1022" i="2"/>
  <c r="D1023" i="2"/>
  <c r="D1024" i="2"/>
  <c r="D1025" i="2"/>
  <c r="D1026" i="2"/>
  <c r="D1027" i="2"/>
  <c r="D1028" i="2"/>
  <c r="D1029" i="2"/>
  <c r="D1030" i="2"/>
  <c r="D1031" i="2"/>
  <c r="D1032" i="2"/>
  <c r="D1033" i="2"/>
  <c r="D1034" i="2"/>
  <c r="D1035" i="2"/>
  <c r="D1036" i="2"/>
  <c r="D1037" i="2"/>
  <c r="D1038" i="2"/>
  <c r="D1039" i="2"/>
  <c r="D1040" i="2"/>
  <c r="D1041" i="2"/>
  <c r="D1042" i="2"/>
  <c r="D1043" i="2"/>
  <c r="D1044" i="2"/>
  <c r="D1045" i="2"/>
  <c r="D1046" i="2"/>
  <c r="D1047" i="2"/>
  <c r="D1048" i="2"/>
  <c r="D1049" i="2"/>
  <c r="D1050" i="2"/>
  <c r="D1051" i="2"/>
  <c r="D1052" i="2"/>
  <c r="D1053" i="2"/>
  <c r="D1054" i="2"/>
  <c r="D1055" i="2"/>
  <c r="D1056" i="2"/>
  <c r="D1057" i="2"/>
  <c r="D1058" i="2"/>
  <c r="D1059" i="2"/>
  <c r="D1060" i="2"/>
  <c r="D1061" i="2"/>
  <c r="D1062" i="2"/>
  <c r="D1063" i="2"/>
  <c r="D1064" i="2"/>
  <c r="D1065" i="2"/>
  <c r="D1066" i="2"/>
  <c r="D1067" i="2"/>
  <c r="D1068" i="2"/>
  <c r="D1069" i="2"/>
  <c r="D1070" i="2"/>
  <c r="D1071" i="2"/>
  <c r="D1072" i="2"/>
  <c r="D1073" i="2"/>
  <c r="D1074" i="2"/>
  <c r="D1075" i="2"/>
  <c r="D1076" i="2"/>
  <c r="D1077" i="2"/>
  <c r="D1078" i="2"/>
  <c r="D1079" i="2"/>
  <c r="D1080" i="2"/>
  <c r="D1081" i="2"/>
  <c r="D1082" i="2"/>
  <c r="D1083" i="2"/>
  <c r="D1084" i="2"/>
  <c r="D1085" i="2"/>
  <c r="D1086" i="2"/>
  <c r="D1087" i="2"/>
  <c r="D1088" i="2"/>
  <c r="D1089" i="2"/>
  <c r="D1090" i="2"/>
  <c r="D1091" i="2"/>
  <c r="D1092" i="2"/>
  <c r="D1093" i="2"/>
  <c r="D1094" i="2"/>
  <c r="D1095" i="2"/>
  <c r="D1096" i="2"/>
  <c r="D1097" i="2"/>
  <c r="D1098" i="2"/>
  <c r="D1099" i="2"/>
  <c r="D1100" i="2"/>
  <c r="D1101" i="2"/>
  <c r="D1102" i="2"/>
  <c r="D1103" i="2"/>
  <c r="D1104" i="2"/>
  <c r="D1105" i="2"/>
  <c r="D1106" i="2"/>
  <c r="D1107" i="2"/>
  <c r="D1108" i="2"/>
  <c r="D1109" i="2"/>
  <c r="D1110" i="2"/>
  <c r="D1111" i="2"/>
  <c r="D1112" i="2"/>
  <c r="D1113" i="2"/>
  <c r="D1114" i="2"/>
  <c r="D1115" i="2"/>
  <c r="D1116" i="2"/>
  <c r="D1117" i="2"/>
  <c r="D1118" i="2"/>
  <c r="D1119" i="2"/>
  <c r="D1120" i="2"/>
  <c r="D1121" i="2"/>
  <c r="D1122" i="2"/>
  <c r="D1123" i="2"/>
  <c r="D1124" i="2"/>
  <c r="D1125" i="2"/>
  <c r="D1126" i="2"/>
  <c r="D1127" i="2"/>
  <c r="D1128" i="2"/>
  <c r="D1129" i="2"/>
  <c r="D1130" i="2"/>
  <c r="D1131" i="2"/>
  <c r="D1132" i="2"/>
  <c r="D1133" i="2"/>
  <c r="D1134" i="2"/>
  <c r="D1135" i="2"/>
  <c r="D1136" i="2"/>
  <c r="D1137" i="2"/>
  <c r="D1138" i="2"/>
  <c r="D1139" i="2"/>
  <c r="D1140" i="2"/>
  <c r="D1141" i="2"/>
  <c r="D1142" i="2"/>
  <c r="D1143" i="2"/>
  <c r="D1144" i="2"/>
  <c r="D1145" i="2"/>
  <c r="D1146" i="2"/>
  <c r="D1147" i="2"/>
  <c r="D1148" i="2"/>
  <c r="D1149" i="2"/>
  <c r="D1150" i="2"/>
  <c r="D1151" i="2"/>
  <c r="D1152" i="2"/>
  <c r="D1153" i="2"/>
  <c r="D1154" i="2"/>
  <c r="D1155" i="2"/>
  <c r="D1156" i="2"/>
  <c r="D1157" i="2"/>
  <c r="D1158" i="2"/>
  <c r="D1159" i="2"/>
  <c r="D1160" i="2"/>
  <c r="D1161" i="2"/>
  <c r="D1162" i="2"/>
  <c r="D1163" i="2"/>
  <c r="D1164" i="2"/>
  <c r="D1165" i="2"/>
  <c r="D1166" i="2"/>
  <c r="D1167" i="2"/>
  <c r="D1168" i="2"/>
  <c r="D1169" i="2"/>
  <c r="D1170" i="2"/>
  <c r="D1171" i="2"/>
  <c r="D1172" i="2"/>
  <c r="D1173" i="2"/>
  <c r="D1174" i="2"/>
  <c r="D1175" i="2"/>
  <c r="D1176" i="2"/>
  <c r="D1177" i="2"/>
  <c r="D1178" i="2"/>
  <c r="D1179" i="2"/>
  <c r="D1180" i="2"/>
  <c r="D1181" i="2"/>
  <c r="D1182" i="2"/>
  <c r="D1183" i="2"/>
  <c r="D1184" i="2"/>
  <c r="D1185" i="2"/>
  <c r="D1186" i="2"/>
  <c r="D1187" i="2"/>
  <c r="D1188" i="2"/>
  <c r="D1189" i="2"/>
  <c r="D1190" i="2"/>
  <c r="D1191" i="2"/>
  <c r="D1192" i="2"/>
  <c r="D1193" i="2"/>
  <c r="D1194" i="2"/>
  <c r="D1195" i="2"/>
  <c r="D1196" i="2"/>
  <c r="D1197" i="2"/>
  <c r="D1198" i="2"/>
  <c r="D1199" i="2"/>
  <c r="D1200" i="2"/>
  <c r="D1201" i="2"/>
  <c r="D1202" i="2"/>
  <c r="D1203" i="2"/>
  <c r="D1204" i="2"/>
  <c r="D1205" i="2"/>
  <c r="D1206" i="2"/>
  <c r="D1207" i="2"/>
  <c r="D1208" i="2"/>
  <c r="D1209" i="2"/>
  <c r="D1210" i="2"/>
  <c r="D1211" i="2"/>
  <c r="D1212" i="2"/>
  <c r="D1213" i="2"/>
  <c r="D1214" i="2"/>
  <c r="D1215" i="2"/>
  <c r="D1216" i="2"/>
  <c r="D1217" i="2"/>
  <c r="D1218" i="2"/>
  <c r="D1219" i="2"/>
  <c r="D1220" i="2"/>
  <c r="D1221" i="2"/>
  <c r="D1222" i="2"/>
  <c r="D1223" i="2"/>
  <c r="D1224" i="2"/>
  <c r="D1225" i="2"/>
  <c r="D1226" i="2"/>
  <c r="D1227" i="2"/>
  <c r="D1228" i="2"/>
  <c r="D1229" i="2"/>
  <c r="D1230" i="2"/>
  <c r="D1231" i="2"/>
  <c r="D1232" i="2"/>
  <c r="D1233" i="2"/>
  <c r="D1234" i="2"/>
  <c r="D1235" i="2"/>
  <c r="D1236" i="2"/>
  <c r="D1237" i="2"/>
  <c r="D1238" i="2"/>
  <c r="D1239" i="2"/>
  <c r="D1240" i="2"/>
  <c r="D1241" i="2"/>
  <c r="D1242" i="2"/>
  <c r="D1243" i="2"/>
  <c r="D1244" i="2"/>
  <c r="D1245" i="2"/>
  <c r="D1246" i="2"/>
  <c r="D1247" i="2"/>
  <c r="D1248" i="2"/>
  <c r="D1249" i="2"/>
  <c r="D1250" i="2"/>
  <c r="D1251" i="2"/>
  <c r="D1252" i="2"/>
  <c r="D1253" i="2"/>
  <c r="D1254" i="2"/>
  <c r="D1255" i="2"/>
  <c r="D1256" i="2"/>
  <c r="D1257" i="2"/>
  <c r="D1258" i="2"/>
  <c r="D1259" i="2"/>
  <c r="D1260" i="2"/>
  <c r="D1261" i="2"/>
  <c r="D1262" i="2"/>
  <c r="D1263" i="2"/>
  <c r="D1264" i="2"/>
  <c r="D1265" i="2"/>
  <c r="D1266" i="2"/>
  <c r="D1267" i="2"/>
  <c r="D1268" i="2"/>
  <c r="D1269" i="2"/>
  <c r="D1270" i="2"/>
  <c r="D1271" i="2"/>
  <c r="D1272" i="2"/>
  <c r="D1273" i="2"/>
  <c r="D1274" i="2"/>
  <c r="D1275" i="2"/>
  <c r="D1276" i="2"/>
  <c r="D1277" i="2"/>
  <c r="D1278" i="2"/>
  <c r="D1279" i="2"/>
  <c r="D1280" i="2"/>
  <c r="D1281" i="2"/>
  <c r="D1282" i="2"/>
  <c r="D87" i="2"/>
  <c r="C5" i="1" l="1"/>
</calcChain>
</file>

<file path=xl/sharedStrings.xml><?xml version="1.0" encoding="utf-8"?>
<sst xmlns="http://schemas.openxmlformats.org/spreadsheetml/2006/main" count="3060" uniqueCount="1448">
  <si>
    <t>Vereinsnummer</t>
  </si>
  <si>
    <t>Verein / Bruderschaft</t>
  </si>
  <si>
    <t>Klasse</t>
  </si>
  <si>
    <t>Gruppe</t>
  </si>
  <si>
    <t>Mannschaft</t>
  </si>
  <si>
    <t>Gegner 1</t>
  </si>
  <si>
    <t>Gegner 2</t>
  </si>
  <si>
    <t>Gegner 3</t>
  </si>
  <si>
    <t>Name</t>
  </si>
  <si>
    <t>eVewa Nr</t>
  </si>
  <si>
    <t>Geb.</t>
  </si>
  <si>
    <t>Bruderschaft</t>
  </si>
  <si>
    <t>Telefon</t>
  </si>
  <si>
    <t>Kontaktperson</t>
  </si>
  <si>
    <t>Name, Vorname</t>
  </si>
  <si>
    <t>eVewa</t>
  </si>
  <si>
    <t>Geb</t>
  </si>
  <si>
    <t>V-Nummer</t>
  </si>
  <si>
    <t>Klassen</t>
  </si>
  <si>
    <t>10 Altersklasse (Auflage)</t>
  </si>
  <si>
    <t>11 Altersklasse (Auflage)</t>
  </si>
  <si>
    <t>12A Altersklasse (Auflage)</t>
  </si>
  <si>
    <t>12B Altersklasse (Auflage)</t>
  </si>
  <si>
    <t>12C Altersklasse (Auflage)</t>
  </si>
  <si>
    <t>13 Seniorenklasse (Auflage)</t>
  </si>
  <si>
    <t>14 Seniorenklasse (Auflage)</t>
  </si>
  <si>
    <t>15 Luftpistolenklasse</t>
  </si>
  <si>
    <t>16 Luftpistolenklasse</t>
  </si>
  <si>
    <t>01 Schülerklasse</t>
  </si>
  <si>
    <t>02 Jugendklasse</t>
  </si>
  <si>
    <t>05 Schützenklasse</t>
  </si>
  <si>
    <t>06 Schützenklasse</t>
  </si>
  <si>
    <t>07 Schützenklasse</t>
  </si>
  <si>
    <t>08 Schützenklasse</t>
  </si>
  <si>
    <t>St. Hub. Avenwedde</t>
  </si>
  <si>
    <t>St. Seb. Avenwedde</t>
  </si>
  <si>
    <t>St. Hub. Batenhorst</t>
  </si>
  <si>
    <t>St. Ant. Benteler</t>
  </si>
  <si>
    <t>St. Joh. Druffel</t>
  </si>
  <si>
    <t>St. Hub. Clarholz-Heerde</t>
  </si>
  <si>
    <t>St. Hub. Kaunitz</t>
  </si>
  <si>
    <t>St. Lam. Langenberg</t>
  </si>
  <si>
    <t>St. Jak. Mastholte</t>
  </si>
  <si>
    <t>St. Hub. Neuenkirchen</t>
  </si>
  <si>
    <t>St. Hub. Rietberg</t>
  </si>
  <si>
    <t>St. Ben. Varensell</t>
  </si>
  <si>
    <t>St. Geo. Dreiländereck</t>
  </si>
  <si>
    <t>St. Lau. Westerwiehe</t>
  </si>
  <si>
    <t>St. Hub. Verl</t>
  </si>
  <si>
    <t>St. Seb. Wiedenbrück</t>
  </si>
  <si>
    <t>St. Hub. Spexard</t>
  </si>
  <si>
    <t>St. Hub. Bokel</t>
  </si>
  <si>
    <t>St. Mic. Liemke</t>
  </si>
  <si>
    <t> 8745443</t>
  </si>
  <si>
    <t>Avenwedde Birgit</t>
  </si>
  <si>
    <t>Avenwedde Michael</t>
  </si>
  <si>
    <t>Conrad  Peter</t>
  </si>
  <si>
    <t>Dreisilker Birgit</t>
  </si>
  <si>
    <t>Dreisilker Jürgen</t>
  </si>
  <si>
    <t>Dreisilker Kristin</t>
  </si>
  <si>
    <t>Eickholz Petra</t>
  </si>
  <si>
    <t>Ernsting  Burkhard</t>
  </si>
  <si>
    <t>Ernsting  Karin</t>
  </si>
  <si>
    <t>Flötotto Maximilian</t>
  </si>
  <si>
    <t>Franz Ursula</t>
  </si>
  <si>
    <t>Frickenstein Henrike</t>
  </si>
  <si>
    <t>Frickenstein Viktoria</t>
  </si>
  <si>
    <t>Gerdtoberens Andreas</t>
  </si>
  <si>
    <t>Godau   Jan</t>
  </si>
  <si>
    <t>Graeßner Frederik</t>
  </si>
  <si>
    <t xml:space="preserve">Guhra Cornelia </t>
  </si>
  <si>
    <t>Hagenlüke Sebastian</t>
  </si>
  <si>
    <t>Hagenlüke Tanja</t>
  </si>
  <si>
    <t>Hamm Hendrik</t>
  </si>
  <si>
    <t>Heine Andreas</t>
  </si>
  <si>
    <t>Heitmann Julian</t>
  </si>
  <si>
    <t>Heitmann Maik</t>
  </si>
  <si>
    <t>Heitmann Willy</t>
  </si>
  <si>
    <t>Hensdiek Margret</t>
  </si>
  <si>
    <t>Horsthemke Barbara</t>
  </si>
  <si>
    <t>Horsthemke Jessica</t>
  </si>
  <si>
    <t>Horsthemke Niklas</t>
  </si>
  <si>
    <t>Huntemann Willi</t>
  </si>
  <si>
    <t>Jäger Thorsten</t>
  </si>
  <si>
    <t>Johannhörster Aldona</t>
  </si>
  <si>
    <t>Kaminski Uwe</t>
  </si>
  <si>
    <t>Kapitza Martin</t>
  </si>
  <si>
    <t>Kastrup Bernd</t>
  </si>
  <si>
    <t>Kastrup Reinhild</t>
  </si>
  <si>
    <t>Kleinebrummel Franz-Josef</t>
  </si>
  <si>
    <t>Lakamp Rudi</t>
  </si>
  <si>
    <t>Masjosthusmann Martina</t>
  </si>
  <si>
    <t>Menneken Katharina</t>
  </si>
  <si>
    <t>Menneken Patricia</t>
  </si>
  <si>
    <t>Menneken Ulrich</t>
  </si>
  <si>
    <t>Meyer Hans</t>
  </si>
  <si>
    <t>Mühlenhof Karla</t>
  </si>
  <si>
    <t>Müller Daniel</t>
  </si>
  <si>
    <t>Müller Manfred</t>
  </si>
  <si>
    <t>Müller Manuela</t>
  </si>
  <si>
    <t>Niggeweg Jan-Eike</t>
  </si>
  <si>
    <t>Niggeweg Lena</t>
  </si>
  <si>
    <t>Pollmeier Ralf</t>
  </si>
  <si>
    <t>Purkhart Simone</t>
  </si>
  <si>
    <t>Reckersdrees Andre</t>
  </si>
  <si>
    <t>Reckersdrees Bärbel</t>
  </si>
  <si>
    <t xml:space="preserve">Reker Elke </t>
  </si>
  <si>
    <t>Reker Hildegard</t>
  </si>
  <si>
    <t>Reker Michael</t>
  </si>
  <si>
    <t>Rolf Hans</t>
  </si>
  <si>
    <t>Ruthmann Andre</t>
  </si>
  <si>
    <t>Ruthmann Andreas</t>
  </si>
  <si>
    <t>Ruthmann Manuel</t>
  </si>
  <si>
    <t>Sagemüller Werner</t>
  </si>
  <si>
    <t>Santegoeds Ann-Christin</t>
  </si>
  <si>
    <t>Santegoeds Hedwig</t>
  </si>
  <si>
    <t>Santegoeds Herbert</t>
  </si>
  <si>
    <t>Santegoeds Verena</t>
  </si>
  <si>
    <t>Schröder Christoph</t>
  </si>
  <si>
    <t>Schüffelgen Maurice</t>
  </si>
  <si>
    <t xml:space="preserve">Schulte-Buschmann Marion </t>
  </si>
  <si>
    <t>Sellmann Markus</t>
  </si>
  <si>
    <t>Stengele Robert</t>
  </si>
  <si>
    <t>Stickling Tiana</t>
  </si>
  <si>
    <t>Stickling  Jens</t>
  </si>
  <si>
    <t>Stollhans Heinrich</t>
  </si>
  <si>
    <t>Treptau Jörg</t>
  </si>
  <si>
    <t xml:space="preserve">Venjakob Sigrid </t>
  </si>
  <si>
    <t>Volkmann Jennifer</t>
  </si>
  <si>
    <t>Voßhans Sarah</t>
  </si>
  <si>
    <t>Voßhans  Laura</t>
  </si>
  <si>
    <t>Wickern Delia</t>
  </si>
  <si>
    <t>Wickern  Nicole</t>
  </si>
  <si>
    <t>Wickord Annette</t>
  </si>
  <si>
    <t>Wickord Hans-Dieter</t>
  </si>
  <si>
    <t>Wiemann Sabine</t>
  </si>
  <si>
    <t>Wiese Karl-Heinz</t>
  </si>
  <si>
    <t>Wortmeyer Elke</t>
  </si>
  <si>
    <t>Wortmeyer Peter</t>
  </si>
  <si>
    <t>Hub Avenwedde</t>
  </si>
  <si>
    <t>Seb Avenwedde</t>
  </si>
  <si>
    <t>Batenhorst</t>
  </si>
  <si>
    <t>Benteler</t>
  </si>
  <si>
    <t>Austermann</t>
  </si>
  <si>
    <t>Barthel</t>
  </si>
  <si>
    <t>Bastubbe</t>
  </si>
  <si>
    <t>Baylan</t>
  </si>
  <si>
    <t>Brandherm</t>
  </si>
  <si>
    <t>Brockmann</t>
  </si>
  <si>
    <t>Brummel</t>
  </si>
  <si>
    <t>Buschmann</t>
  </si>
  <si>
    <t>Dönnewald</t>
  </si>
  <si>
    <t>Flakowski</t>
  </si>
  <si>
    <t>Frays-Polikeit</t>
  </si>
  <si>
    <t>Gartig</t>
  </si>
  <si>
    <t>Gerwens</t>
  </si>
  <si>
    <t>Geyer</t>
  </si>
  <si>
    <t>Goldbecker</t>
  </si>
  <si>
    <t>Hakenkötter</t>
  </si>
  <si>
    <t>Hellner</t>
  </si>
  <si>
    <t>Junker</t>
  </si>
  <si>
    <t>Kampe</t>
  </si>
  <si>
    <t>Kloster</t>
  </si>
  <si>
    <t>Lakemper</t>
  </si>
  <si>
    <t>Lindemann</t>
  </si>
  <si>
    <t>Meier</t>
  </si>
  <si>
    <t>Müller</t>
  </si>
  <si>
    <t>Natsch</t>
  </si>
  <si>
    <t>Obst</t>
  </si>
  <si>
    <t>Okon</t>
  </si>
  <si>
    <t>Pollmüller</t>
  </si>
  <si>
    <t>Prill</t>
  </si>
  <si>
    <t>Rettig</t>
  </si>
  <si>
    <t>Rieckhaus</t>
  </si>
  <si>
    <t>Schierl</t>
  </si>
  <si>
    <t>Schildmann</t>
  </si>
  <si>
    <t>Schoppengerd</t>
  </si>
  <si>
    <t>Schuchard</t>
  </si>
  <si>
    <t>Schüttforth</t>
  </si>
  <si>
    <t>Simon</t>
  </si>
  <si>
    <t>Söker</t>
  </si>
  <si>
    <t>Spataru</t>
  </si>
  <si>
    <t>Steinkolk</t>
  </si>
  <si>
    <t>Stöckl</t>
  </si>
  <si>
    <t>Sunder</t>
  </si>
  <si>
    <t>Tabbert</t>
  </si>
  <si>
    <t>Tanger</t>
  </si>
  <si>
    <t>Wald</t>
  </si>
  <si>
    <t>Westerwalbesloh</t>
  </si>
  <si>
    <t>Dennis</t>
  </si>
  <si>
    <t>Michaela</t>
  </si>
  <si>
    <t>Robin</t>
  </si>
  <si>
    <t>Frieda</t>
  </si>
  <si>
    <t>Dominik</t>
  </si>
  <si>
    <t>Bennet</t>
  </si>
  <si>
    <t>Julia</t>
  </si>
  <si>
    <t>Detlef</t>
  </si>
  <si>
    <t>Nadine</t>
  </si>
  <si>
    <t>Noah</t>
  </si>
  <si>
    <t>Phil</t>
  </si>
  <si>
    <t>Martin</t>
  </si>
  <si>
    <t>Jannik</t>
  </si>
  <si>
    <t>Sabine</t>
  </si>
  <si>
    <t>Nina</t>
  </si>
  <si>
    <t>Ulrike</t>
  </si>
  <si>
    <t>Sten</t>
  </si>
  <si>
    <t>Kiron</t>
  </si>
  <si>
    <t>Matthias</t>
  </si>
  <si>
    <t>Volker</t>
  </si>
  <si>
    <t>Andreas</t>
  </si>
  <si>
    <t>Petra</t>
  </si>
  <si>
    <t>Reinhard</t>
  </si>
  <si>
    <t>Jette-Josefine</t>
  </si>
  <si>
    <t>Alex</t>
  </si>
  <si>
    <t>Yanick</t>
  </si>
  <si>
    <t xml:space="preserve">Tim </t>
  </si>
  <si>
    <t>Barbara</t>
  </si>
  <si>
    <t>Dieter</t>
  </si>
  <si>
    <t>Tobias</t>
  </si>
  <si>
    <t>Haucke</t>
  </si>
  <si>
    <t>Jette</t>
  </si>
  <si>
    <t>Merle</t>
  </si>
  <si>
    <t>Bela</t>
  </si>
  <si>
    <t>Charlotte</t>
  </si>
  <si>
    <t>Siegrid</t>
  </si>
  <si>
    <t>Bruno</t>
  </si>
  <si>
    <t>Margarete</t>
  </si>
  <si>
    <t>Markus</t>
  </si>
  <si>
    <t>Jan</t>
  </si>
  <si>
    <t>Christiane</t>
  </si>
  <si>
    <t>Carsten</t>
  </si>
  <si>
    <t>Ilka</t>
  </si>
  <si>
    <t>Lilly</t>
  </si>
  <si>
    <t>Jörg</t>
  </si>
  <si>
    <t>Karl-Heinz</t>
  </si>
  <si>
    <t>Marc</t>
  </si>
  <si>
    <t xml:space="preserve">Elin Johanna </t>
  </si>
  <si>
    <t>Luciano</t>
  </si>
  <si>
    <t>Marian</t>
  </si>
  <si>
    <t>Sascha</t>
  </si>
  <si>
    <t>Vincent</t>
  </si>
  <si>
    <t>Michael</t>
  </si>
  <si>
    <t>Stefan</t>
  </si>
  <si>
    <t>Jano</t>
  </si>
  <si>
    <t>Niklas</t>
  </si>
  <si>
    <t>Christoph</t>
  </si>
  <si>
    <t>Emma</t>
  </si>
  <si>
    <t>Sarah</t>
  </si>
  <si>
    <t>Dirk</t>
  </si>
  <si>
    <t>Laura</t>
  </si>
  <si>
    <t>Aufderheide</t>
  </si>
  <si>
    <t>Belger</t>
  </si>
  <si>
    <t>Berg</t>
  </si>
  <si>
    <t>Berken</t>
  </si>
  <si>
    <t>Billen</t>
  </si>
  <si>
    <t>Böckmann</t>
  </si>
  <si>
    <t>Briel</t>
  </si>
  <si>
    <t>Brinkemper</t>
  </si>
  <si>
    <t>Brückner</t>
  </si>
  <si>
    <t>Brüggershemke</t>
  </si>
  <si>
    <t>Bruland</t>
  </si>
  <si>
    <t>Bünte</t>
  </si>
  <si>
    <t>Forthaus</t>
  </si>
  <si>
    <t>Gramberg</t>
  </si>
  <si>
    <t>Hagemann</t>
  </si>
  <si>
    <t>Hellweg</t>
  </si>
  <si>
    <t>Hergenröther</t>
  </si>
  <si>
    <t>Hinse</t>
  </si>
  <si>
    <t>Holzniggenkemper</t>
  </si>
  <si>
    <t>Hülsey</t>
  </si>
  <si>
    <t>Hünemeier</t>
  </si>
  <si>
    <t>Kaiser</t>
  </si>
  <si>
    <t>Kleinelümern</t>
  </si>
  <si>
    <t>Konert</t>
  </si>
  <si>
    <t>Langhorst</t>
  </si>
  <si>
    <t>Ludwig</t>
  </si>
  <si>
    <t>Meierkord</t>
  </si>
  <si>
    <t>Nijrolder</t>
  </si>
  <si>
    <t>Nijrolder-Schmidt</t>
  </si>
  <si>
    <t>Rehage</t>
  </si>
  <si>
    <t>Schmalbrock</t>
  </si>
  <si>
    <t>Schulz</t>
  </si>
  <si>
    <t>Schulz-Eikler</t>
  </si>
  <si>
    <t>Steppentrup</t>
  </si>
  <si>
    <t>Thiele</t>
  </si>
  <si>
    <t>Wegener</t>
  </si>
  <si>
    <t>Winter</t>
  </si>
  <si>
    <t>Ralf</t>
  </si>
  <si>
    <t>Frederic</t>
  </si>
  <si>
    <t>Till</t>
  </si>
  <si>
    <t>Marco</t>
  </si>
  <si>
    <t>Margita</t>
  </si>
  <si>
    <t>Axel</t>
  </si>
  <si>
    <t>Maik</t>
  </si>
  <si>
    <t>Hanni</t>
  </si>
  <si>
    <t>Karin</t>
  </si>
  <si>
    <t>Boris</t>
  </si>
  <si>
    <t>Annette</t>
  </si>
  <si>
    <t>Gerhard</t>
  </si>
  <si>
    <t>Louis</t>
  </si>
  <si>
    <t>Herbert</t>
  </si>
  <si>
    <t>Jonas</t>
  </si>
  <si>
    <t>Martina</t>
  </si>
  <si>
    <t>Lennox</t>
  </si>
  <si>
    <t>André</t>
  </si>
  <si>
    <t>Norbert</t>
  </si>
  <si>
    <t>Leo</t>
  </si>
  <si>
    <t>Manfred</t>
  </si>
  <si>
    <t>Annegret</t>
  </si>
  <si>
    <t>Steffen</t>
  </si>
  <si>
    <t>Anita</t>
  </si>
  <si>
    <t>Thomas</t>
  </si>
  <si>
    <t>Ronnie</t>
  </si>
  <si>
    <t>Simone</t>
  </si>
  <si>
    <t>Gisela</t>
  </si>
  <si>
    <t>Heinz-Josef</t>
  </si>
  <si>
    <t>Daniel</t>
  </si>
  <si>
    <t>Helmut</t>
  </si>
  <si>
    <t>Bodo</t>
  </si>
  <si>
    <t>Magdalene</t>
  </si>
  <si>
    <t>Franz-Josef</t>
  </si>
  <si>
    <t>Gudrun</t>
  </si>
  <si>
    <t>Lukas</t>
  </si>
  <si>
    <t>Meinolf</t>
  </si>
  <si>
    <t>Albert</t>
  </si>
  <si>
    <t>Baumjohann</t>
  </si>
  <si>
    <t>Beerhues</t>
  </si>
  <si>
    <t>Berganski</t>
  </si>
  <si>
    <t>Borgedain</t>
  </si>
  <si>
    <t>Brunnert</t>
  </si>
  <si>
    <t>Bussemas</t>
  </si>
  <si>
    <t>Damhorst</t>
  </si>
  <si>
    <t>Friese</t>
  </si>
  <si>
    <t>Grüter</t>
  </si>
  <si>
    <t>Handing</t>
  </si>
  <si>
    <t>Hofmeister</t>
  </si>
  <si>
    <t>Hölter</t>
  </si>
  <si>
    <t>Holznienkemper</t>
  </si>
  <si>
    <t>Huchtkemper</t>
  </si>
  <si>
    <t>Kühlmann</t>
  </si>
  <si>
    <t>Neitemeier</t>
  </si>
  <si>
    <t>Niemann</t>
  </si>
  <si>
    <t>Peitz</t>
  </si>
  <si>
    <t xml:space="preserve">Peitz </t>
  </si>
  <si>
    <t>Rottkemper</t>
  </si>
  <si>
    <t>Schmidt</t>
  </si>
  <si>
    <t>Schomacher</t>
  </si>
  <si>
    <t>Schramm</t>
  </si>
  <si>
    <t>Stemig</t>
  </si>
  <si>
    <t>Sträter</t>
  </si>
  <si>
    <t>Voß</t>
  </si>
  <si>
    <t>Walter</t>
  </si>
  <si>
    <t>Juliane</t>
  </si>
  <si>
    <t>Elisabeth</t>
  </si>
  <si>
    <t>Maximilian</t>
  </si>
  <si>
    <t>Hans-Peter</t>
  </si>
  <si>
    <t>Marlon</t>
  </si>
  <si>
    <t>Christian</t>
  </si>
  <si>
    <t>Carina</t>
  </si>
  <si>
    <t>Hubert</t>
  </si>
  <si>
    <t>Monika</t>
  </si>
  <si>
    <t>Klaus</t>
  </si>
  <si>
    <t>Ferdinand</t>
  </si>
  <si>
    <t>Darius</t>
  </si>
  <si>
    <t>Chris</t>
  </si>
  <si>
    <t>Jens</t>
  </si>
  <si>
    <t>Jürgen</t>
  </si>
  <si>
    <t>Phillip</t>
  </si>
  <si>
    <t>Ulrich</t>
  </si>
  <si>
    <t>Gabriele</t>
  </si>
  <si>
    <t>Alexander</t>
  </si>
  <si>
    <t>Bernhard</t>
  </si>
  <si>
    <t>Christa</t>
  </si>
  <si>
    <t>Susanne</t>
  </si>
  <si>
    <t>Reinhold</t>
  </si>
  <si>
    <t>Bernd</t>
  </si>
  <si>
    <t>Gertrud</t>
  </si>
  <si>
    <t>Frederick</t>
  </si>
  <si>
    <t>Finn-Lukas</t>
  </si>
  <si>
    <t>Druffel</t>
  </si>
  <si>
    <t>Beelenherm</t>
  </si>
  <si>
    <t>Blazetta</t>
  </si>
  <si>
    <t>Brinkmann</t>
  </si>
  <si>
    <t>Gnädig</t>
  </si>
  <si>
    <t>Grumbach</t>
  </si>
  <si>
    <t>Hansmeier</t>
  </si>
  <si>
    <t>Herbeck</t>
  </si>
  <si>
    <t>Himmeldirk</t>
  </si>
  <si>
    <t>Hollenbeck</t>
  </si>
  <si>
    <t>Kammertöns</t>
  </si>
  <si>
    <t>Kesseler</t>
  </si>
  <si>
    <t>Mertensotto</t>
  </si>
  <si>
    <t>Niemeier</t>
  </si>
  <si>
    <t>Rusche</t>
  </si>
  <si>
    <t>Schnatmann</t>
  </si>
  <si>
    <t>Seckin</t>
  </si>
  <si>
    <t>Siek</t>
  </si>
  <si>
    <t>Ströhmeier</t>
  </si>
  <si>
    <t>Tönsmann</t>
  </si>
  <si>
    <t>Vorbohle</t>
  </si>
  <si>
    <t>Wittreck</t>
  </si>
  <si>
    <t>Nele</t>
  </si>
  <si>
    <t>Rolf</t>
  </si>
  <si>
    <t>Robert</t>
  </si>
  <si>
    <t>Harald</t>
  </si>
  <si>
    <t>Josef</t>
  </si>
  <si>
    <t>Vanessa</t>
  </si>
  <si>
    <t>Sedat</t>
  </si>
  <si>
    <t>Julian</t>
  </si>
  <si>
    <t>Sebastian</t>
  </si>
  <si>
    <t>Paul</t>
  </si>
  <si>
    <t>Burkhard</t>
  </si>
  <si>
    <t>Clarholz-Heerde</t>
  </si>
  <si>
    <t>Bäcker</t>
  </si>
  <si>
    <t>Bakenfelder</t>
  </si>
  <si>
    <t>Bartz</t>
  </si>
  <si>
    <t>Beckheinrich</t>
  </si>
  <si>
    <t>Marcus</t>
  </si>
  <si>
    <t>Brill</t>
  </si>
  <si>
    <t>Dingwerth</t>
  </si>
  <si>
    <t>Dräger</t>
  </si>
  <si>
    <t>Jochen</t>
  </si>
  <si>
    <t>Düppmann</t>
  </si>
  <si>
    <t>Lambert</t>
  </si>
  <si>
    <t>Gerdhenrich</t>
  </si>
  <si>
    <t>Christopher</t>
  </si>
  <si>
    <t>Grundmann</t>
  </si>
  <si>
    <t>Hartmann</t>
  </si>
  <si>
    <t>Henkhaus</t>
  </si>
  <si>
    <t>Karl</t>
  </si>
  <si>
    <t>Hülsewedde</t>
  </si>
  <si>
    <t>Jasmin</t>
  </si>
  <si>
    <t>Hülsmann</t>
  </si>
  <si>
    <t>Jasper</t>
  </si>
  <si>
    <t>Katthöfer</t>
  </si>
  <si>
    <t xml:space="preserve">Kösterherm </t>
  </si>
  <si>
    <t>Mirbach</t>
  </si>
  <si>
    <t>Ludger</t>
  </si>
  <si>
    <t>Poppenborg</t>
  </si>
  <si>
    <t>Populoh</t>
  </si>
  <si>
    <t>Stephan</t>
  </si>
  <si>
    <t>Rebbe</t>
  </si>
  <si>
    <t>Hans Werner</t>
  </si>
  <si>
    <t>Rohmann</t>
  </si>
  <si>
    <t>Sambale</t>
  </si>
  <si>
    <t>Schirmer</t>
  </si>
  <si>
    <t>Torsten</t>
  </si>
  <si>
    <t>Schöne</t>
  </si>
  <si>
    <t>Loris</t>
  </si>
  <si>
    <t>Schöning</t>
  </si>
  <si>
    <t>David</t>
  </si>
  <si>
    <t>Schumacher</t>
  </si>
  <si>
    <t>Peter</t>
  </si>
  <si>
    <t>Stafflage-Nuphaus</t>
  </si>
  <si>
    <t>Johannes</t>
  </si>
  <si>
    <t>Südbrock</t>
  </si>
  <si>
    <t>Tophinke</t>
  </si>
  <si>
    <t>Toppmöller</t>
  </si>
  <si>
    <t>Uwe</t>
  </si>
  <si>
    <t>Voit</t>
  </si>
  <si>
    <t>Wannhof</t>
  </si>
  <si>
    <t>Wolfgang</t>
  </si>
  <si>
    <t>Wellerdiek</t>
  </si>
  <si>
    <t>Ritter</t>
  </si>
  <si>
    <t>Werner</t>
  </si>
  <si>
    <t>Kaunitz</t>
  </si>
  <si>
    <t>Apelmeier</t>
  </si>
  <si>
    <t>Fabian</t>
  </si>
  <si>
    <t>Beckervordersandforth</t>
  </si>
  <si>
    <t>Jule</t>
  </si>
  <si>
    <t>Beckhoff</t>
  </si>
  <si>
    <t>Beilmann</t>
  </si>
  <si>
    <t>Marion</t>
  </si>
  <si>
    <t>Benden</t>
  </si>
  <si>
    <t>Ben</t>
  </si>
  <si>
    <t>Joshua</t>
  </si>
  <si>
    <t>Leon</t>
  </si>
  <si>
    <t>Luca</t>
  </si>
  <si>
    <t>Bond</t>
  </si>
  <si>
    <t>Nicole</t>
  </si>
  <si>
    <t>Richard</t>
  </si>
  <si>
    <t>Breimann</t>
  </si>
  <si>
    <t>Felix</t>
  </si>
  <si>
    <t>Tim</t>
  </si>
  <si>
    <t>Busche</t>
  </si>
  <si>
    <t>Raphael</t>
  </si>
  <si>
    <t>Hendrik</t>
  </si>
  <si>
    <t>Kordula</t>
  </si>
  <si>
    <t>Cordfulland</t>
  </si>
  <si>
    <t>Nico</t>
  </si>
  <si>
    <t>Costantino</t>
  </si>
  <si>
    <t>Michele</t>
  </si>
  <si>
    <t>Dieler</t>
  </si>
  <si>
    <t>Fabienne</t>
  </si>
  <si>
    <t>Dresselhaus</t>
  </si>
  <si>
    <t>Levi</t>
  </si>
  <si>
    <t>Pepe</t>
  </si>
  <si>
    <t>Ebbinghaus</t>
  </si>
  <si>
    <t>Echterhoff</t>
  </si>
  <si>
    <t>Gabi</t>
  </si>
  <si>
    <t>Esken</t>
  </si>
  <si>
    <t>Eusterbrock</t>
  </si>
  <si>
    <t>Ewers</t>
  </si>
  <si>
    <t>Fechtelkord</t>
  </si>
  <si>
    <t xml:space="preserve">Mark </t>
  </si>
  <si>
    <t>Fordkort</t>
  </si>
  <si>
    <t>Hannes</t>
  </si>
  <si>
    <t>Freitagsmüller</t>
  </si>
  <si>
    <t>Ingo</t>
  </si>
  <si>
    <t>Fröhleke</t>
  </si>
  <si>
    <t>Grisard</t>
  </si>
  <si>
    <t>Daniela</t>
  </si>
  <si>
    <t>Nino</t>
  </si>
  <si>
    <t>Hakenewerd</t>
  </si>
  <si>
    <t>Hanshermliemke</t>
  </si>
  <si>
    <t>Feline</t>
  </si>
  <si>
    <t>Kian</t>
  </si>
  <si>
    <t>Sonja</t>
  </si>
  <si>
    <t>Hassenewert</t>
  </si>
  <si>
    <t>Heimbuch</t>
  </si>
  <si>
    <t>Hofsommer</t>
  </si>
  <si>
    <t>Finn</t>
  </si>
  <si>
    <t>Höwelhasse</t>
  </si>
  <si>
    <t>Ida</t>
  </si>
  <si>
    <t>Hundt</t>
  </si>
  <si>
    <t>Jacobsen</t>
  </si>
  <si>
    <t>Johannliemke</t>
  </si>
  <si>
    <t>Kellner</t>
  </si>
  <si>
    <t>Sven</t>
  </si>
  <si>
    <t>Kläsener</t>
  </si>
  <si>
    <t>Elmar</t>
  </si>
  <si>
    <t>Kleinegesse</t>
  </si>
  <si>
    <t>Titus</t>
  </si>
  <si>
    <t>Kleinhans</t>
  </si>
  <si>
    <t>Dorothee</t>
  </si>
  <si>
    <t>Finn Anton</t>
  </si>
  <si>
    <t>Kolasinski</t>
  </si>
  <si>
    <t>Dwayne</t>
  </si>
  <si>
    <t>Kramer</t>
  </si>
  <si>
    <t>Kevin</t>
  </si>
  <si>
    <t>Kriener</t>
  </si>
  <si>
    <t>Krogmeier</t>
  </si>
  <si>
    <t>Lothar</t>
  </si>
  <si>
    <t>Regina</t>
  </si>
  <si>
    <t>Kulik</t>
  </si>
  <si>
    <t>Landwehr</t>
  </si>
  <si>
    <t>Günther</t>
  </si>
  <si>
    <t>Lauströer</t>
  </si>
  <si>
    <t>Mario</t>
  </si>
  <si>
    <t>Lohrengel</t>
  </si>
  <si>
    <t>Maxim</t>
  </si>
  <si>
    <t>Maasjost</t>
  </si>
  <si>
    <t>Jannis</t>
  </si>
  <si>
    <t>Svenja</t>
  </si>
  <si>
    <t>Möllmeier</t>
  </si>
  <si>
    <t>Erik</t>
  </si>
  <si>
    <t>Neukirchner</t>
  </si>
  <si>
    <t>Heinz</t>
  </si>
  <si>
    <t>Niermann</t>
  </si>
  <si>
    <t>Enna</t>
  </si>
  <si>
    <t>Nolte</t>
  </si>
  <si>
    <t>Moritz</t>
  </si>
  <si>
    <t>Ottofrickenstein</t>
  </si>
  <si>
    <t>Mia</t>
  </si>
  <si>
    <t>Palsherm</t>
  </si>
  <si>
    <t>Detlev</t>
  </si>
  <si>
    <t>Peitzmann</t>
  </si>
  <si>
    <t>Jana</t>
  </si>
  <si>
    <t>Prellwitz</t>
  </si>
  <si>
    <t>Reiling</t>
  </si>
  <si>
    <t>Rodemann</t>
  </si>
  <si>
    <t>Benjamin</t>
  </si>
  <si>
    <t>Roggenkamp</t>
  </si>
  <si>
    <t>Rullkötter</t>
  </si>
  <si>
    <t>John Luca</t>
  </si>
  <si>
    <t>Sagemüller</t>
  </si>
  <si>
    <t>Schulte</t>
  </si>
  <si>
    <t>Lena</t>
  </si>
  <si>
    <t>Schusdziarra</t>
  </si>
  <si>
    <t>Splitt</t>
  </si>
  <si>
    <t>Carlotta</t>
  </si>
  <si>
    <t>Steinkemper</t>
  </si>
  <si>
    <t>Stüker</t>
  </si>
  <si>
    <t>Vietz</t>
  </si>
  <si>
    <t>Beate</t>
  </si>
  <si>
    <t xml:space="preserve">Vorderbrüggen </t>
  </si>
  <si>
    <t>Vredenburg</t>
  </si>
  <si>
    <t>Sylvia</t>
  </si>
  <si>
    <t>Walkenfort</t>
  </si>
  <si>
    <t>Wehner</t>
  </si>
  <si>
    <t>Viola</t>
  </si>
  <si>
    <t>Weigel</t>
  </si>
  <si>
    <t>Marvin</t>
  </si>
  <si>
    <t>Weiser</t>
  </si>
  <si>
    <t>Wendt</t>
  </si>
  <si>
    <t>Theresa</t>
  </si>
  <si>
    <t>Werneke</t>
  </si>
  <si>
    <t>Theo</t>
  </si>
  <si>
    <t>Langenberg</t>
  </si>
  <si>
    <t>Amtenbrink</t>
  </si>
  <si>
    <t>Arnold</t>
  </si>
  <si>
    <t>Janine</t>
  </si>
  <si>
    <t>Berger</t>
  </si>
  <si>
    <t>Ralph</t>
  </si>
  <si>
    <t>Bergjohann</t>
  </si>
  <si>
    <t>Alfons</t>
  </si>
  <si>
    <t>Böcker</t>
  </si>
  <si>
    <t>Brentrup</t>
  </si>
  <si>
    <t>Brormann</t>
  </si>
  <si>
    <t>Oliver</t>
  </si>
  <si>
    <t>Christmann</t>
  </si>
  <si>
    <t>Britta</t>
  </si>
  <si>
    <t>Descher</t>
  </si>
  <si>
    <t>Döinghaus</t>
  </si>
  <si>
    <t>Duhme</t>
  </si>
  <si>
    <t>Christel</t>
  </si>
  <si>
    <t>Engelmeier</t>
  </si>
  <si>
    <t>Feldmeier</t>
  </si>
  <si>
    <t>Alea</t>
  </si>
  <si>
    <t>Flatken</t>
  </si>
  <si>
    <t>Clemens</t>
  </si>
  <si>
    <t>Gebauer</t>
  </si>
  <si>
    <t>Marianne</t>
  </si>
  <si>
    <t>Gödecke</t>
  </si>
  <si>
    <t>Heinz-Gerd</t>
  </si>
  <si>
    <t>Grabowski</t>
  </si>
  <si>
    <t>Grigowski</t>
  </si>
  <si>
    <t>Ilona</t>
  </si>
  <si>
    <t>Grothues</t>
  </si>
  <si>
    <t>Hanke</t>
  </si>
  <si>
    <t>Hausleithner</t>
  </si>
  <si>
    <t>Holfter-Breimann</t>
  </si>
  <si>
    <t>Heike</t>
  </si>
  <si>
    <t>Kambach</t>
  </si>
  <si>
    <t>Knoblauch</t>
  </si>
  <si>
    <t>Kroll</t>
  </si>
  <si>
    <t>Hannah</t>
  </si>
  <si>
    <t>Leweling</t>
  </si>
  <si>
    <t>Gunnar</t>
  </si>
  <si>
    <t>Udo</t>
  </si>
  <si>
    <t>Liebich</t>
  </si>
  <si>
    <t>Winfried</t>
  </si>
  <si>
    <t xml:space="preserve">Liebich </t>
  </si>
  <si>
    <t>Lindhorst</t>
  </si>
  <si>
    <t>Mats</t>
  </si>
  <si>
    <t>Lohmann</t>
  </si>
  <si>
    <t>Löppenberg</t>
  </si>
  <si>
    <t>Hans-Georg</t>
  </si>
  <si>
    <t>Hans-Jürgen</t>
  </si>
  <si>
    <t>Lückenotto</t>
  </si>
  <si>
    <t>Maywald</t>
  </si>
  <si>
    <t>Muhl</t>
  </si>
  <si>
    <t>Quinke</t>
  </si>
  <si>
    <t>Rickmann</t>
  </si>
  <si>
    <t>Heiner</t>
  </si>
  <si>
    <t xml:space="preserve">Rohe </t>
  </si>
  <si>
    <t>Alina</t>
  </si>
  <si>
    <t>Schmitz</t>
  </si>
  <si>
    <t>Rudolf</t>
  </si>
  <si>
    <t>Schnitker</t>
  </si>
  <si>
    <t>Gisbert</t>
  </si>
  <si>
    <t>Stenzel</t>
  </si>
  <si>
    <t>Stüer</t>
  </si>
  <si>
    <t>Hans</t>
  </si>
  <si>
    <t>Heinz-Hermann</t>
  </si>
  <si>
    <t>Yvonne</t>
  </si>
  <si>
    <t>Südhoff</t>
  </si>
  <si>
    <t>Antonius</t>
  </si>
  <si>
    <t>Vogelpohl</t>
  </si>
  <si>
    <t>Franz-Bernhard</t>
  </si>
  <si>
    <t>Walenczik</t>
  </si>
  <si>
    <t>Weber</t>
  </si>
  <si>
    <t>Weitkemper</t>
  </si>
  <si>
    <t>Wierzoch</t>
  </si>
  <si>
    <t>Wilkinson</t>
  </si>
  <si>
    <t>Wohlgemuth</t>
  </si>
  <si>
    <t>Annedore</t>
  </si>
  <si>
    <t>Wonnemann</t>
  </si>
  <si>
    <t>Mastholte</t>
  </si>
  <si>
    <t>Ahrens</t>
  </si>
  <si>
    <t>Armatage</t>
  </si>
  <si>
    <t>Barczyk</t>
  </si>
  <si>
    <t>Lea</t>
  </si>
  <si>
    <t>Barzcyk</t>
  </si>
  <si>
    <t>Jenny</t>
  </si>
  <si>
    <t>Berhorst</t>
  </si>
  <si>
    <t>Borgmeier</t>
  </si>
  <si>
    <t>Börnemeier</t>
  </si>
  <si>
    <t>Franz-Gerd</t>
  </si>
  <si>
    <t>Brinkhaus</t>
  </si>
  <si>
    <t>Brockschnieder</t>
  </si>
  <si>
    <t>Burghard</t>
  </si>
  <si>
    <t>Daniel-Klaus</t>
  </si>
  <si>
    <t>Antonia</t>
  </si>
  <si>
    <t>Dirkwinkel</t>
  </si>
  <si>
    <t>Henning</t>
  </si>
  <si>
    <t>Max</t>
  </si>
  <si>
    <t>Dreismeier</t>
  </si>
  <si>
    <t>Marius</t>
  </si>
  <si>
    <t>Eickhoff</t>
  </si>
  <si>
    <t>Freise</t>
  </si>
  <si>
    <t>Gerd</t>
  </si>
  <si>
    <t>Sophia</t>
  </si>
  <si>
    <t>Freitäger</t>
  </si>
  <si>
    <t>Gassei</t>
  </si>
  <si>
    <t>Geistmeier</t>
  </si>
  <si>
    <t>Gelhäut</t>
  </si>
  <si>
    <t>Philipp</t>
  </si>
  <si>
    <t>Gelheut</t>
  </si>
  <si>
    <t xml:space="preserve">Geuenich </t>
  </si>
  <si>
    <t xml:space="preserve">Pauline </t>
  </si>
  <si>
    <t xml:space="preserve">Philipp </t>
  </si>
  <si>
    <t>Glasemacher</t>
  </si>
  <si>
    <t>Gösmann</t>
  </si>
  <si>
    <t>Grauthoff</t>
  </si>
  <si>
    <t xml:space="preserve">Rene </t>
  </si>
  <si>
    <t>Hagemeier</t>
  </si>
  <si>
    <t>Hagenhoff</t>
  </si>
  <si>
    <t>Hanebrink</t>
  </si>
  <si>
    <t>Lorenz</t>
  </si>
  <si>
    <t>Sophie</t>
  </si>
  <si>
    <t>Wilfried</t>
  </si>
  <si>
    <t>Heipieper</t>
  </si>
  <si>
    <t>Hemfort</t>
  </si>
  <si>
    <t>Henke</t>
  </si>
  <si>
    <t>Constantin</t>
  </si>
  <si>
    <t>Herbort</t>
  </si>
  <si>
    <t>Hillemeier</t>
  </si>
  <si>
    <t>Hölken</t>
  </si>
  <si>
    <t>Hölscher</t>
  </si>
  <si>
    <t>Marc-Andre</t>
  </si>
  <si>
    <t>Hustermeier</t>
  </si>
  <si>
    <t xml:space="preserve">Lukas </t>
  </si>
  <si>
    <t xml:space="preserve">Nils </t>
  </si>
  <si>
    <t>Igelhorst</t>
  </si>
  <si>
    <t>Annika</t>
  </si>
  <si>
    <t>Lennart</t>
  </si>
  <si>
    <t>Jungewelter</t>
  </si>
  <si>
    <t>Marita</t>
  </si>
  <si>
    <t>Jürgensmeier</t>
  </si>
  <si>
    <t>Frank</t>
  </si>
  <si>
    <t>Kalefeld</t>
  </si>
  <si>
    <t>Klösener</t>
  </si>
  <si>
    <t>Krause</t>
  </si>
  <si>
    <t>Rita</t>
  </si>
  <si>
    <t>Lipsmeier</t>
  </si>
  <si>
    <t>Löhner</t>
  </si>
  <si>
    <t>Beatrice</t>
  </si>
  <si>
    <t>Loick</t>
  </si>
  <si>
    <t>Lara</t>
  </si>
  <si>
    <t>Lütkemöller</t>
  </si>
  <si>
    <t>Lütkenkemper</t>
  </si>
  <si>
    <t>Lütkenkemper-Peters</t>
  </si>
  <si>
    <t>Lütkewitte</t>
  </si>
  <si>
    <t>Marie</t>
  </si>
  <si>
    <t>Lux</t>
  </si>
  <si>
    <t>Maltschewski</t>
  </si>
  <si>
    <t>Lina-Marie</t>
  </si>
  <si>
    <t>Münstermann</t>
  </si>
  <si>
    <t>Fin</t>
  </si>
  <si>
    <t>Niehüser</t>
  </si>
  <si>
    <t>Nierenkerken</t>
  </si>
  <si>
    <t>Christina</t>
  </si>
  <si>
    <t>Eva</t>
  </si>
  <si>
    <t>Ostrzinski</t>
  </si>
  <si>
    <t>Penner</t>
  </si>
  <si>
    <t>Peterburs</t>
  </si>
  <si>
    <t>Poll</t>
  </si>
  <si>
    <t>Benedikt</t>
  </si>
  <si>
    <t>Pollhans</t>
  </si>
  <si>
    <t>Ramsel</t>
  </si>
  <si>
    <t>Georg</t>
  </si>
  <si>
    <t>Rehkemper</t>
  </si>
  <si>
    <t>Röhr</t>
  </si>
  <si>
    <t>Johanna</t>
  </si>
  <si>
    <t>Pius</t>
  </si>
  <si>
    <t>Roloff</t>
  </si>
  <si>
    <t>Schäfers</t>
  </si>
  <si>
    <t>Finja Katharina</t>
  </si>
  <si>
    <t>Scharpenberg</t>
  </si>
  <si>
    <t>Justus</t>
  </si>
  <si>
    <t>Schiller</t>
  </si>
  <si>
    <t xml:space="preserve">Tizian </t>
  </si>
  <si>
    <t>Schlattmann</t>
  </si>
  <si>
    <t>Marcel</t>
  </si>
  <si>
    <t>Schneider</t>
  </si>
  <si>
    <t>Schnieder</t>
  </si>
  <si>
    <t>Brigitta</t>
  </si>
  <si>
    <t>Hendrick</t>
  </si>
  <si>
    <t>Schniederkötter</t>
  </si>
  <si>
    <t>Valentin</t>
  </si>
  <si>
    <t>Scholhölter</t>
  </si>
  <si>
    <t>Lina</t>
  </si>
  <si>
    <t>Schwarzenberg</t>
  </si>
  <si>
    <t>Thilo</t>
  </si>
  <si>
    <t>Sellemerten</t>
  </si>
  <si>
    <t>Luisa</t>
  </si>
  <si>
    <t>Theo Günther</t>
  </si>
  <si>
    <t>Siefert</t>
  </si>
  <si>
    <t>Pia</t>
  </si>
  <si>
    <t>Skirde</t>
  </si>
  <si>
    <t>Isabel</t>
  </si>
  <si>
    <t xml:space="preserve">Ralph </t>
  </si>
  <si>
    <t>Sonntag</t>
  </si>
  <si>
    <t>Stöppel</t>
  </si>
  <si>
    <t xml:space="preserve">Edeltraud </t>
  </si>
  <si>
    <t>Strotkötter</t>
  </si>
  <si>
    <t>Evelyn</t>
  </si>
  <si>
    <t>Johnny</t>
  </si>
  <si>
    <t>Sudahl</t>
  </si>
  <si>
    <t>Mika</t>
  </si>
  <si>
    <t>Thiemeyer</t>
  </si>
  <si>
    <t>Vienenkötter</t>
  </si>
  <si>
    <t>Heinz-Ludger</t>
  </si>
  <si>
    <t>Vinnemeier</t>
  </si>
  <si>
    <t>Vogt</t>
  </si>
  <si>
    <t>Eva-Maria</t>
  </si>
  <si>
    <t>Wallach</t>
  </si>
  <si>
    <t>Clara</t>
  </si>
  <si>
    <t>Luke</t>
  </si>
  <si>
    <t>Wallenstein</t>
  </si>
  <si>
    <t>Karina</t>
  </si>
  <si>
    <t>Weiß</t>
  </si>
  <si>
    <t>Manuel</t>
  </si>
  <si>
    <t>Wolfslau</t>
  </si>
  <si>
    <t>Neuenkirchen</t>
  </si>
  <si>
    <t>Andersen</t>
  </si>
  <si>
    <t>Bügemannskemper</t>
  </si>
  <si>
    <t xml:space="preserve">Lars </t>
  </si>
  <si>
    <t>Bunger</t>
  </si>
  <si>
    <t>Darming</t>
  </si>
  <si>
    <t>Deppe</t>
  </si>
  <si>
    <t>Dreisewerd</t>
  </si>
  <si>
    <t>Konrad</t>
  </si>
  <si>
    <t>Funke</t>
  </si>
  <si>
    <t>Funkenmeier</t>
  </si>
  <si>
    <t>Gerks</t>
  </si>
  <si>
    <t>Chistian</t>
  </si>
  <si>
    <t>Marina</t>
  </si>
  <si>
    <t>Heine</t>
  </si>
  <si>
    <t>Hell</t>
  </si>
  <si>
    <t>Hesse</t>
  </si>
  <si>
    <t>Friedrich</t>
  </si>
  <si>
    <t>Jüttemeier</t>
  </si>
  <si>
    <t>Kent</t>
  </si>
  <si>
    <t>Dave John</t>
  </si>
  <si>
    <t xml:space="preserve">Kriener </t>
  </si>
  <si>
    <t>Krull</t>
  </si>
  <si>
    <t>Martinschledde</t>
  </si>
  <si>
    <t>Ostermann</t>
  </si>
  <si>
    <t>Richter</t>
  </si>
  <si>
    <t>Schemhaus</t>
  </si>
  <si>
    <t>Schmalhorst</t>
  </si>
  <si>
    <t>Schwienheer</t>
  </si>
  <si>
    <t>Seebald</t>
  </si>
  <si>
    <t>Katja</t>
  </si>
  <si>
    <t>Steffenfauseweh</t>
  </si>
  <si>
    <t>Rainer</t>
  </si>
  <si>
    <t>Steinberg</t>
  </si>
  <si>
    <t>Steinkämper</t>
  </si>
  <si>
    <t>Stukemeier</t>
  </si>
  <si>
    <t>Stefanie</t>
  </si>
  <si>
    <t>Stupurak</t>
  </si>
  <si>
    <t>Theilmeier</t>
  </si>
  <si>
    <t xml:space="preserve">Jeanette </t>
  </si>
  <si>
    <t>Verhoff</t>
  </si>
  <si>
    <t>Antonie</t>
  </si>
  <si>
    <t>Voßhenrich</t>
  </si>
  <si>
    <t>Bianca</t>
  </si>
  <si>
    <t>Wördekemper</t>
  </si>
  <si>
    <t>Roland</t>
  </si>
  <si>
    <t>Rietberg</t>
  </si>
  <si>
    <t>Albuschat</t>
  </si>
  <si>
    <t>Patrick</t>
  </si>
  <si>
    <t>Diekhans</t>
  </si>
  <si>
    <t>Drews</t>
  </si>
  <si>
    <t>Dübeler</t>
  </si>
  <si>
    <t>Maria</t>
  </si>
  <si>
    <t>Eilhoff</t>
  </si>
  <si>
    <t>Leni</t>
  </si>
  <si>
    <t>Frerich</t>
  </si>
  <si>
    <t>Glinski</t>
  </si>
  <si>
    <t>Hessel</t>
  </si>
  <si>
    <t>Honerlage</t>
  </si>
  <si>
    <t>Kleinemas</t>
  </si>
  <si>
    <t>Krähenhorst</t>
  </si>
  <si>
    <t>Matti</t>
  </si>
  <si>
    <t>Liebig</t>
  </si>
  <si>
    <t>Torben</t>
  </si>
  <si>
    <t>Löffler</t>
  </si>
  <si>
    <t>Masannek</t>
  </si>
  <si>
    <t>Michelle</t>
  </si>
  <si>
    <t>Matschke</t>
  </si>
  <si>
    <t>Etienne</t>
  </si>
  <si>
    <t>Nittka</t>
  </si>
  <si>
    <t>Henrik</t>
  </si>
  <si>
    <t>Kerstin</t>
  </si>
  <si>
    <t>Nils</t>
  </si>
  <si>
    <t>Thea</t>
  </si>
  <si>
    <t>Reinkemeier</t>
  </si>
  <si>
    <t>Gerry</t>
  </si>
  <si>
    <t>Sandbothe</t>
  </si>
  <si>
    <t>Lucie</t>
  </si>
  <si>
    <t>Günter</t>
  </si>
  <si>
    <t>Schniedertöns</t>
  </si>
  <si>
    <t>Christof</t>
  </si>
  <si>
    <t>Schönemann</t>
  </si>
  <si>
    <t>Lars</t>
  </si>
  <si>
    <t>Schulte-Döinghaus</t>
  </si>
  <si>
    <t>Heinrich</t>
  </si>
  <si>
    <t>Störck</t>
  </si>
  <si>
    <t>Strathaus</t>
  </si>
  <si>
    <t>Claudia</t>
  </si>
  <si>
    <t>Stroop</t>
  </si>
  <si>
    <t>Hermann</t>
  </si>
  <si>
    <t>Vasios</t>
  </si>
  <si>
    <t>Johannis</t>
  </si>
  <si>
    <t>Verfürth</t>
  </si>
  <si>
    <t>Wiglinghoff</t>
  </si>
  <si>
    <t>Rudi</t>
  </si>
  <si>
    <t>Wilhelmstroop</t>
  </si>
  <si>
    <t>Strate</t>
  </si>
  <si>
    <t>Wittausch</t>
  </si>
  <si>
    <t>Varensell</t>
  </si>
  <si>
    <t>Altehülshorst</t>
  </si>
  <si>
    <t>Bastian</t>
  </si>
  <si>
    <t>Reiner</t>
  </si>
  <si>
    <t>Bee</t>
  </si>
  <si>
    <t>Egon</t>
  </si>
  <si>
    <t>Leonhard</t>
  </si>
  <si>
    <t>Cord-to-Krax</t>
  </si>
  <si>
    <t>Czerniak</t>
  </si>
  <si>
    <t>Eichmann</t>
  </si>
  <si>
    <t>J. Lukas</t>
  </si>
  <si>
    <t>J. Oliver</t>
  </si>
  <si>
    <t>Joana-Isabell</t>
  </si>
  <si>
    <t>Euler</t>
  </si>
  <si>
    <t>Evers</t>
  </si>
  <si>
    <t>Cäcilia</t>
  </si>
  <si>
    <t>Franke</t>
  </si>
  <si>
    <t>Frenser</t>
  </si>
  <si>
    <t>Hans-Hermann</t>
  </si>
  <si>
    <t>Hanswillemenke</t>
  </si>
  <si>
    <t>Haßmann</t>
  </si>
  <si>
    <t>Helfthewes</t>
  </si>
  <si>
    <t>Hemel</t>
  </si>
  <si>
    <t>Hillemeyer</t>
  </si>
  <si>
    <t>Hans-Dieter</t>
  </si>
  <si>
    <t>Ketzer</t>
  </si>
  <si>
    <t>Kietz</t>
  </si>
  <si>
    <t xml:space="preserve">Kindler </t>
  </si>
  <si>
    <t>Antje</t>
  </si>
  <si>
    <t>Kochtokrax</t>
  </si>
  <si>
    <t>Köckerling</t>
  </si>
  <si>
    <t>Kundrus</t>
  </si>
  <si>
    <t>Lampe</t>
  </si>
  <si>
    <t>Laustöer</t>
  </si>
  <si>
    <t>Lilischkis</t>
  </si>
  <si>
    <t>Linnenkamp</t>
  </si>
  <si>
    <t>Merschbrock</t>
  </si>
  <si>
    <t>Silas</t>
  </si>
  <si>
    <t>Peitzmeier</t>
  </si>
  <si>
    <t>Pülke</t>
  </si>
  <si>
    <t>Rofallski</t>
  </si>
  <si>
    <t>Rülander</t>
  </si>
  <si>
    <t>Jakobus</t>
  </si>
  <si>
    <t>Runte</t>
  </si>
  <si>
    <t>Schubert</t>
  </si>
  <si>
    <t>Heinz-Jürgen</t>
  </si>
  <si>
    <t>Timm</t>
  </si>
  <si>
    <t>Wenzel</t>
  </si>
  <si>
    <t>Selhorst</t>
  </si>
  <si>
    <t>Timo</t>
  </si>
  <si>
    <t>Steinkamp</t>
  </si>
  <si>
    <t>Strohm</t>
  </si>
  <si>
    <t>Alexandra</t>
  </si>
  <si>
    <t>Stükerjürgen</t>
  </si>
  <si>
    <t>Marietta</t>
  </si>
  <si>
    <t>Trautmann</t>
  </si>
  <si>
    <t>Vorderbrüggen</t>
  </si>
  <si>
    <t>Wellerdick</t>
  </si>
  <si>
    <t>Westerbarkei</t>
  </si>
  <si>
    <t>Jan Hendrik</t>
  </si>
  <si>
    <t>Max Lennart</t>
  </si>
  <si>
    <t>Westerkofort</t>
  </si>
  <si>
    <t>Wiesbrock</t>
  </si>
  <si>
    <t>Wullencord</t>
  </si>
  <si>
    <t>Verl</t>
  </si>
  <si>
    <t>Ingolf</t>
  </si>
  <si>
    <t>Avenwedde</t>
  </si>
  <si>
    <t>Mechthild</t>
  </si>
  <si>
    <t>Düttmann</t>
  </si>
  <si>
    <t>Frenz</t>
  </si>
  <si>
    <t>Frickenstein</t>
  </si>
  <si>
    <t>Fromme</t>
  </si>
  <si>
    <t>Gans</t>
  </si>
  <si>
    <t>Ganzer</t>
  </si>
  <si>
    <t>Ann-Christin</t>
  </si>
  <si>
    <t>Hänisch</t>
  </si>
  <si>
    <t>Lea-Sophie</t>
  </si>
  <si>
    <t>Hauphoff</t>
  </si>
  <si>
    <t>Hein</t>
  </si>
  <si>
    <t>Jakobebbinghaus</t>
  </si>
  <si>
    <t>Ilse</t>
  </si>
  <si>
    <t>Jockwer</t>
  </si>
  <si>
    <t>Kathöfer</t>
  </si>
  <si>
    <t>Krieft</t>
  </si>
  <si>
    <t>Lükewille</t>
  </si>
  <si>
    <t>Mersch</t>
  </si>
  <si>
    <t>Nagelsdieck</t>
  </si>
  <si>
    <t>Luis</t>
  </si>
  <si>
    <t>Niewöhner</t>
  </si>
  <si>
    <t>Sandra</t>
  </si>
  <si>
    <t>Pelkmann</t>
  </si>
  <si>
    <t>Brunhild</t>
  </si>
  <si>
    <t>Peterhanwahr</t>
  </si>
  <si>
    <t>Elisa</t>
  </si>
  <si>
    <t>Schewe</t>
  </si>
  <si>
    <t>Schmalenstroer</t>
  </si>
  <si>
    <t>Schröder</t>
  </si>
  <si>
    <t>Steppeler</t>
  </si>
  <si>
    <t>Strieker</t>
  </si>
  <si>
    <t xml:space="preserve">Hubert </t>
  </si>
  <si>
    <t>Dreiländereck</t>
  </si>
  <si>
    <t>Balsliemke</t>
  </si>
  <si>
    <t>Bethge</t>
  </si>
  <si>
    <t>Ole</t>
  </si>
  <si>
    <t>Blomberg</t>
  </si>
  <si>
    <t>Heino</t>
  </si>
  <si>
    <t>Edeltraud</t>
  </si>
  <si>
    <t>Sigrid</t>
  </si>
  <si>
    <t>Tanja</t>
  </si>
  <si>
    <t>Diekmannshemke</t>
  </si>
  <si>
    <t>Dost</t>
  </si>
  <si>
    <t>Helga</t>
  </si>
  <si>
    <t>Mareike</t>
  </si>
  <si>
    <t>Frauenberger</t>
  </si>
  <si>
    <t>Gehler</t>
  </si>
  <si>
    <t>Jakobtorweihen</t>
  </si>
  <si>
    <t>Johanntoberens</t>
  </si>
  <si>
    <t>Sören</t>
  </si>
  <si>
    <t>Johanntokrax</t>
  </si>
  <si>
    <t>Kampherm</t>
  </si>
  <si>
    <t>Olaf</t>
  </si>
  <si>
    <t>König</t>
  </si>
  <si>
    <t>Finja</t>
  </si>
  <si>
    <t xml:space="preserve">Koppers </t>
  </si>
  <si>
    <t>Kosfeld</t>
  </si>
  <si>
    <t>Alice</t>
  </si>
  <si>
    <t>Anja</t>
  </si>
  <si>
    <t>Birgit</t>
  </si>
  <si>
    <t>Liam</t>
  </si>
  <si>
    <t>Kröger</t>
  </si>
  <si>
    <t>Matheo</t>
  </si>
  <si>
    <t>Phillipp</t>
  </si>
  <si>
    <t>Mohr</t>
  </si>
  <si>
    <t>Nußbaum</t>
  </si>
  <si>
    <t>Pähler</t>
  </si>
  <si>
    <t>Piepenbrock</t>
  </si>
  <si>
    <t>Tino</t>
  </si>
  <si>
    <t>Pietsch</t>
  </si>
  <si>
    <t>Rehpöhler</t>
  </si>
  <si>
    <t>Gloria</t>
  </si>
  <si>
    <t>Schmees</t>
  </si>
  <si>
    <t>Schöler</t>
  </si>
  <si>
    <t>Stickling</t>
  </si>
  <si>
    <t xml:space="preserve">Stickling </t>
  </si>
  <si>
    <t>Ingeborg</t>
  </si>
  <si>
    <t>Straube</t>
  </si>
  <si>
    <t>Yannik</t>
  </si>
  <si>
    <t>Veeser</t>
  </si>
  <si>
    <t>Cedric</t>
  </si>
  <si>
    <t>Viereck</t>
  </si>
  <si>
    <t>Malou</t>
  </si>
  <si>
    <t>Mareen</t>
  </si>
  <si>
    <t>Volgmann</t>
  </si>
  <si>
    <t>Mirko</t>
  </si>
  <si>
    <t>Weinrich</t>
  </si>
  <si>
    <t>Woste</t>
  </si>
  <si>
    <t>Westerwiehe</t>
  </si>
  <si>
    <t xml:space="preserve">Alteilges    </t>
  </si>
  <si>
    <t xml:space="preserve">Timo </t>
  </si>
  <si>
    <t>Bäumer</t>
  </si>
  <si>
    <t xml:space="preserve">Becker </t>
  </si>
  <si>
    <t>Linus</t>
  </si>
  <si>
    <t xml:space="preserve">Berenbrink   </t>
  </si>
  <si>
    <t xml:space="preserve">Ingo </t>
  </si>
  <si>
    <t>Brink</t>
  </si>
  <si>
    <t>Brinkschröder</t>
  </si>
  <si>
    <t>Kira</t>
  </si>
  <si>
    <t>Brozia</t>
  </si>
  <si>
    <t>Brüggemann</t>
  </si>
  <si>
    <t>Bürger</t>
  </si>
  <si>
    <t>Burmeister</t>
  </si>
  <si>
    <t>Busch</t>
  </si>
  <si>
    <t>Diekotto</t>
  </si>
  <si>
    <t>Dietmar</t>
  </si>
  <si>
    <t>Dorenkamp</t>
  </si>
  <si>
    <t xml:space="preserve">Engelmeier </t>
  </si>
  <si>
    <t>John</t>
  </si>
  <si>
    <t xml:space="preserve">Engelmeier  </t>
  </si>
  <si>
    <t xml:space="preserve">Roman </t>
  </si>
  <si>
    <t>Fietz</t>
  </si>
  <si>
    <t>Flüchter</t>
  </si>
  <si>
    <t xml:space="preserve">Flüteotto    </t>
  </si>
  <si>
    <t xml:space="preserve">Henrik </t>
  </si>
  <si>
    <t>Freitag</t>
  </si>
  <si>
    <t>Cornelia</t>
  </si>
  <si>
    <t>Groß-Kaimann</t>
  </si>
  <si>
    <t>Brigitte</t>
  </si>
  <si>
    <t>Hainke</t>
  </si>
  <si>
    <t>Hanemann</t>
  </si>
  <si>
    <t>Hartkamp</t>
  </si>
  <si>
    <t>Willi</t>
  </si>
  <si>
    <t xml:space="preserve">Hartkamp </t>
  </si>
  <si>
    <t>Inge</t>
  </si>
  <si>
    <t>Haubold</t>
  </si>
  <si>
    <t>Heins</t>
  </si>
  <si>
    <t>Arndt</t>
  </si>
  <si>
    <t>Henrichfreise</t>
  </si>
  <si>
    <t>Hentz</t>
  </si>
  <si>
    <t>Leia</t>
  </si>
  <si>
    <t xml:space="preserve">Hentz </t>
  </si>
  <si>
    <t>Hilgenkamp</t>
  </si>
  <si>
    <t>Heinz-Ferdi</t>
  </si>
  <si>
    <t>Holtkamp</t>
  </si>
  <si>
    <t>Husemann</t>
  </si>
  <si>
    <t xml:space="preserve">Maurice </t>
  </si>
  <si>
    <t>Kaimann</t>
  </si>
  <si>
    <t>Kerger</t>
  </si>
  <si>
    <t>Kerkstroer</t>
  </si>
  <si>
    <t xml:space="preserve">Henning </t>
  </si>
  <si>
    <t>Knapp</t>
  </si>
  <si>
    <t>Ricarda</t>
  </si>
  <si>
    <t>Langner</t>
  </si>
  <si>
    <t>Lefeld</t>
  </si>
  <si>
    <t>Lescow</t>
  </si>
  <si>
    <t>Leonard</t>
  </si>
  <si>
    <t>Lienkamp</t>
  </si>
  <si>
    <t>Lindermann</t>
  </si>
  <si>
    <t>Lindhauer</t>
  </si>
  <si>
    <t xml:space="preserve">Jörg </t>
  </si>
  <si>
    <t xml:space="preserve">Lindhauer </t>
  </si>
  <si>
    <t>Mayer-Wittreck</t>
  </si>
  <si>
    <t>Marie-Louis</t>
  </si>
  <si>
    <t>Moormann</t>
  </si>
  <si>
    <t>Movatzir</t>
  </si>
  <si>
    <t xml:space="preserve">Faik </t>
  </si>
  <si>
    <t xml:space="preserve">Regina </t>
  </si>
  <si>
    <t xml:space="preserve">Movatzir   </t>
  </si>
  <si>
    <t xml:space="preserve">Gürkan </t>
  </si>
  <si>
    <t xml:space="preserve">Nobre </t>
  </si>
  <si>
    <t>Obermeier</t>
  </si>
  <si>
    <t>Pankoke</t>
  </si>
  <si>
    <t>Pauleikhoff</t>
  </si>
  <si>
    <t xml:space="preserve">Rosen </t>
  </si>
  <si>
    <t>Schlüter</t>
  </si>
  <si>
    <t>Franz</t>
  </si>
  <si>
    <t>Marlene</t>
  </si>
  <si>
    <t>Schuck</t>
  </si>
  <si>
    <t>Hans-Gerd</t>
  </si>
  <si>
    <t>Setter</t>
  </si>
  <si>
    <t>Settertobulte</t>
  </si>
  <si>
    <t>Hans-Werner</t>
  </si>
  <si>
    <t>Seyda</t>
  </si>
  <si>
    <t>Marleen</t>
  </si>
  <si>
    <t>Jamie</t>
  </si>
  <si>
    <t>Luke-Wyatt</t>
  </si>
  <si>
    <t>Tegethoff</t>
  </si>
  <si>
    <t xml:space="preserve">Jonas </t>
  </si>
  <si>
    <t>Timmer</t>
  </si>
  <si>
    <t xml:space="preserve">Simonn </t>
  </si>
  <si>
    <t>van de Sand</t>
  </si>
  <si>
    <t>Walther</t>
  </si>
  <si>
    <t xml:space="preserve">Ralf   </t>
  </si>
  <si>
    <t>Wierzoch    </t>
  </si>
  <si>
    <t xml:space="preserve">Wuttig   </t>
  </si>
  <si>
    <t xml:space="preserve">Matthias </t>
  </si>
  <si>
    <t>Wiedenbrück</t>
  </si>
  <si>
    <t>Andrea</t>
  </si>
  <si>
    <t>Altemark</t>
  </si>
  <si>
    <t>Thorsten</t>
  </si>
  <si>
    <t>Viktor</t>
  </si>
  <si>
    <t>Blank</t>
  </si>
  <si>
    <t>Breidenbach</t>
  </si>
  <si>
    <t>Erika</t>
  </si>
  <si>
    <t>Lisa</t>
  </si>
  <si>
    <t>Buschmaas</t>
  </si>
  <si>
    <t>Czaja</t>
  </si>
  <si>
    <t>Mike</t>
  </si>
  <si>
    <t>Erlenkötter</t>
  </si>
  <si>
    <t>Holger</t>
  </si>
  <si>
    <t>Eustermann</t>
  </si>
  <si>
    <t>Adolf</t>
  </si>
  <si>
    <t>Fehlbier</t>
  </si>
  <si>
    <t>Fetting</t>
  </si>
  <si>
    <t>Fischer</t>
  </si>
  <si>
    <t>Gaigalat</t>
  </si>
  <si>
    <t>Göhlmann</t>
  </si>
  <si>
    <t>Grundkötter</t>
  </si>
  <si>
    <t>Gertraud</t>
  </si>
  <si>
    <t>Kim Christin</t>
  </si>
  <si>
    <t>Hammelbeck</t>
  </si>
  <si>
    <t>Heimeier</t>
  </si>
  <si>
    <t>Holtkötter</t>
  </si>
  <si>
    <t>Humann</t>
  </si>
  <si>
    <t>Gerda</t>
  </si>
  <si>
    <t xml:space="preserve">Hurman </t>
  </si>
  <si>
    <t>Kimberly</t>
  </si>
  <si>
    <t>Wesley</t>
  </si>
  <si>
    <t>Hütig</t>
  </si>
  <si>
    <t>Jäschke</t>
  </si>
  <si>
    <t>Krantz</t>
  </si>
  <si>
    <t>Roswitha</t>
  </si>
  <si>
    <t>Krüger</t>
  </si>
  <si>
    <t>Kusche</t>
  </si>
  <si>
    <t>Wolfram</t>
  </si>
  <si>
    <t>Lamberjohann</t>
  </si>
  <si>
    <t>Leben</t>
  </si>
  <si>
    <t>Linnenschmidt</t>
  </si>
  <si>
    <t>Mark</t>
  </si>
  <si>
    <t>Maasjosthusmann</t>
  </si>
  <si>
    <t>Ewald</t>
  </si>
  <si>
    <t>Malkmus</t>
  </si>
  <si>
    <t>Michel</t>
  </si>
  <si>
    <t>Peters</t>
  </si>
  <si>
    <t>Pierenkemper</t>
  </si>
  <si>
    <t>Viktoria</t>
  </si>
  <si>
    <r>
      <t xml:space="preserve">Willi  </t>
    </r>
    <r>
      <rPr>
        <sz val="10"/>
        <rFont val="Courier New"/>
        <family val="3"/>
      </rPr>
      <t>jun.</t>
    </r>
  </si>
  <si>
    <t>Preuß</t>
  </si>
  <si>
    <t>Roer</t>
  </si>
  <si>
    <t>Friedhelm</t>
  </si>
  <si>
    <t>Rosenfeld</t>
  </si>
  <si>
    <t xml:space="preserve">Sasse </t>
  </si>
  <si>
    <t>Schubring</t>
  </si>
  <si>
    <t>Schultefrankenfeld</t>
  </si>
  <si>
    <t>Spitzberg</t>
  </si>
  <si>
    <t>Christine</t>
  </si>
  <si>
    <t>Falk</t>
  </si>
  <si>
    <t>Stienemeier</t>
  </si>
  <si>
    <t>Sudbrock</t>
  </si>
  <si>
    <t>vom Bruch</t>
  </si>
  <si>
    <t>Vorberg</t>
  </si>
  <si>
    <t xml:space="preserve">Wallmeyer </t>
  </si>
  <si>
    <t>Weckheuer</t>
  </si>
  <si>
    <t xml:space="preserve">Weckheuer </t>
  </si>
  <si>
    <t>Iris</t>
  </si>
  <si>
    <t>Wenk</t>
  </si>
  <si>
    <t>Wenning</t>
  </si>
  <si>
    <t>Wixmerten</t>
  </si>
  <si>
    <t>Kai</t>
  </si>
  <si>
    <t>Künzel</t>
  </si>
  <si>
    <t>Janik</t>
  </si>
  <si>
    <t>Wolke</t>
  </si>
  <si>
    <t>Spexard</t>
  </si>
  <si>
    <t>Becker</t>
  </si>
  <si>
    <t>Berkemeier</t>
  </si>
  <si>
    <t>Böhm</t>
  </si>
  <si>
    <t>Brock</t>
  </si>
  <si>
    <t>Drücker</t>
  </si>
  <si>
    <t>Galus</t>
  </si>
  <si>
    <t>Grell</t>
  </si>
  <si>
    <t>Gerrit</t>
  </si>
  <si>
    <t>Hemken</t>
  </si>
  <si>
    <t>Rieke</t>
  </si>
  <si>
    <t>Hensdiek</t>
  </si>
  <si>
    <t>Lotta</t>
  </si>
  <si>
    <t>Hinnemann</t>
  </si>
  <si>
    <t>Hollenhorst</t>
  </si>
  <si>
    <t>Isenbort</t>
  </si>
  <si>
    <t>Jakobsmeier</t>
  </si>
  <si>
    <t>Kahlert</t>
  </si>
  <si>
    <t>Knies</t>
  </si>
  <si>
    <t>Koerdt</t>
  </si>
  <si>
    <t>Anke</t>
  </si>
  <si>
    <t>Kolkmann</t>
  </si>
  <si>
    <t>Kospach</t>
  </si>
  <si>
    <t>Kreft</t>
  </si>
  <si>
    <t>Kurzynski, von</t>
  </si>
  <si>
    <t>Constanze</t>
  </si>
  <si>
    <t>Mitschke</t>
  </si>
  <si>
    <t>Neubauer</t>
  </si>
  <si>
    <t>Nolding</t>
  </si>
  <si>
    <t xml:space="preserve">Cai </t>
  </si>
  <si>
    <t>Pollmeier</t>
  </si>
  <si>
    <t>Przegendza</t>
  </si>
  <si>
    <t>Rüterbries</t>
  </si>
  <si>
    <t>Schütze</t>
  </si>
  <si>
    <t>Delia</t>
  </si>
  <si>
    <t>Stach</t>
  </si>
  <si>
    <t>Steinhoff</t>
  </si>
  <si>
    <t>Connar</t>
  </si>
  <si>
    <t>Ylvi</t>
  </si>
  <si>
    <t>Stiens</t>
  </si>
  <si>
    <t>Lennard</t>
  </si>
  <si>
    <t>Maja</t>
  </si>
  <si>
    <t>Thiesbrummel</t>
  </si>
  <si>
    <t>Wichelmann</t>
  </si>
  <si>
    <t>Willmann</t>
  </si>
  <si>
    <t>Woch</t>
  </si>
  <si>
    <t>Arvid</t>
  </si>
  <si>
    <t>Wullenkord</t>
  </si>
  <si>
    <t>Bokel</t>
  </si>
  <si>
    <t>Adrian</t>
  </si>
  <si>
    <t>Kiran</t>
  </si>
  <si>
    <t>Ameling</t>
  </si>
  <si>
    <t>Aulbur</t>
  </si>
  <si>
    <t>Joerg</t>
  </si>
  <si>
    <t>Horst</t>
  </si>
  <si>
    <t>Franz-Werner</t>
  </si>
  <si>
    <t>Bäumker</t>
  </si>
  <si>
    <t>Bökamp</t>
  </si>
  <si>
    <t>Alfred</t>
  </si>
  <si>
    <t>Buschkröger</t>
  </si>
  <si>
    <t>Conti</t>
  </si>
  <si>
    <t>Maurizio</t>
  </si>
  <si>
    <t>Doppmeier</t>
  </si>
  <si>
    <t>Franz Josef</t>
  </si>
  <si>
    <t>Anton</t>
  </si>
  <si>
    <t>Karla</t>
  </si>
  <si>
    <t>Oskar</t>
  </si>
  <si>
    <t>Flaskamp</t>
  </si>
  <si>
    <t>Wilhelm</t>
  </si>
  <si>
    <t>Gehrmann</t>
  </si>
  <si>
    <t>Grefer</t>
  </si>
  <si>
    <t>Lutz</t>
  </si>
  <si>
    <t>Greta</t>
  </si>
  <si>
    <t>Holtrup</t>
  </si>
  <si>
    <t>Horstknepper</t>
  </si>
  <si>
    <t>Isenborth</t>
  </si>
  <si>
    <t>Kaller</t>
  </si>
  <si>
    <t>Kanter</t>
  </si>
  <si>
    <t>Hildegard</t>
  </si>
  <si>
    <t>Liedtke</t>
  </si>
  <si>
    <t>Lücke</t>
  </si>
  <si>
    <t>Marten</t>
  </si>
  <si>
    <t>Moege</t>
  </si>
  <si>
    <t>Oelschläger</t>
  </si>
  <si>
    <t>Oesterwiemann</t>
  </si>
  <si>
    <t>Potthoff</t>
  </si>
  <si>
    <t>Radtke</t>
  </si>
  <si>
    <t xml:space="preserve">Sieweken </t>
  </si>
  <si>
    <t>Smolka</t>
  </si>
  <si>
    <t>Sprick</t>
  </si>
  <si>
    <t>Strothoff</t>
  </si>
  <si>
    <t xml:space="preserve">Elke </t>
  </si>
  <si>
    <t>Kilian</t>
  </si>
  <si>
    <t>Tristan</t>
  </si>
  <si>
    <t>Unger</t>
  </si>
  <si>
    <t>Swen</t>
  </si>
  <si>
    <t>Edgar</t>
  </si>
  <si>
    <t>Wiedemann</t>
  </si>
  <si>
    <t>Carl</t>
  </si>
  <si>
    <t>Theodor</t>
  </si>
  <si>
    <t>Windus</t>
  </si>
  <si>
    <t>Liemke</t>
  </si>
  <si>
    <t>Aistermann</t>
  </si>
  <si>
    <t>Cedrik</t>
  </si>
  <si>
    <t>Berndfüchtenschnieder</t>
  </si>
  <si>
    <t>Ayleen</t>
  </si>
  <si>
    <t>Biedermann</t>
  </si>
  <si>
    <t>Leonie</t>
  </si>
  <si>
    <t>Brockbals</t>
  </si>
  <si>
    <t>Bröckling</t>
  </si>
  <si>
    <t>Burmester</t>
  </si>
  <si>
    <t>Malte</t>
  </si>
  <si>
    <t>Hans-Josef</t>
  </si>
  <si>
    <t>Paula</t>
  </si>
  <si>
    <t>Erichlandwehr</t>
  </si>
  <si>
    <t>Helena</t>
  </si>
  <si>
    <t>Fiekens</t>
  </si>
  <si>
    <t>Frays-Pilikeit</t>
  </si>
  <si>
    <t>Hackstein</t>
  </si>
  <si>
    <t xml:space="preserve">Höhle </t>
  </si>
  <si>
    <t>Janus</t>
  </si>
  <si>
    <t>Ines</t>
  </si>
  <si>
    <t>Joachim</t>
  </si>
  <si>
    <t>Lydia</t>
  </si>
  <si>
    <t>Johann vor der Brügge</t>
  </si>
  <si>
    <t>Hanna</t>
  </si>
  <si>
    <t>Krieftewirth</t>
  </si>
  <si>
    <t>Kruse</t>
  </si>
  <si>
    <t>Lillmannstöns</t>
  </si>
  <si>
    <t>Mia-Johanna</t>
  </si>
  <si>
    <t>Lüke</t>
  </si>
  <si>
    <t>Marxcord</t>
  </si>
  <si>
    <t>Niermeier</t>
  </si>
  <si>
    <t>Engelbert</t>
  </si>
  <si>
    <t>Ortjohann</t>
  </si>
  <si>
    <t>René</t>
  </si>
  <si>
    <t>Pape</t>
  </si>
  <si>
    <t>Paschen</t>
  </si>
  <si>
    <t>Noel André</t>
  </si>
  <si>
    <t>Lorena</t>
  </si>
  <si>
    <t>Rieksneuwöhner</t>
  </si>
  <si>
    <t>Marc-Christoph</t>
  </si>
  <si>
    <t>Rüterbories</t>
  </si>
  <si>
    <t>Schreiber</t>
  </si>
  <si>
    <t>Ronja</t>
  </si>
  <si>
    <t>Schwier</t>
  </si>
  <si>
    <t>Sendermann</t>
  </si>
  <si>
    <t>Samuel</t>
  </si>
  <si>
    <t>Silena</t>
  </si>
  <si>
    <t>Stall</t>
  </si>
  <si>
    <t>Dario</t>
  </si>
  <si>
    <t>Wittenborg</t>
  </si>
  <si>
    <t>M A N N S C H A F T S I N F O             S A I S O N   2 0 2 6 / 2 0 2 7</t>
  </si>
  <si>
    <t>S (Lichtpunkt / SCATT)</t>
  </si>
  <si>
    <t>Daten Stand 18.09.2026</t>
  </si>
  <si>
    <t>Gilde Verl 2</t>
  </si>
  <si>
    <t>Bokel 1</t>
  </si>
  <si>
    <t>Kent, Dave John</t>
  </si>
  <si>
    <t xml:space="preserve">Bügemannskemper, Lars </t>
  </si>
  <si>
    <t>Schwienheer, Marvin</t>
  </si>
  <si>
    <t>Hansmeier, Marina</t>
  </si>
  <si>
    <t>Voßhenrich, Matthias</t>
  </si>
  <si>
    <t>Varensell 2</t>
  </si>
  <si>
    <t>Langenberg 4</t>
  </si>
  <si>
    <t>Bunger, Dirk</t>
  </si>
  <si>
    <t>Funke, Martina</t>
  </si>
  <si>
    <t>Schemhaus, Heinz</t>
  </si>
  <si>
    <t>Heinz Schemhaus</t>
  </si>
  <si>
    <t>Mastholte 2</t>
  </si>
  <si>
    <t>Batenhorst 1</t>
  </si>
  <si>
    <t>Heine, Jürgen</t>
  </si>
  <si>
    <t>Stukemeier, Stefanie</t>
  </si>
  <si>
    <t>Benteler 1</t>
  </si>
  <si>
    <t>Wiedenbrück 1</t>
  </si>
  <si>
    <t>Krull, Sven</t>
  </si>
  <si>
    <t>Richter, Frank</t>
  </si>
  <si>
    <t>Wördekemper, Roland</t>
  </si>
  <si>
    <t>Funke, Walter</t>
  </si>
  <si>
    <t>Walter Funke</t>
  </si>
  <si>
    <t>Langenberg 2</t>
  </si>
  <si>
    <t>Hub. Avenwedde 1</t>
  </si>
  <si>
    <t>Batenhorst 2</t>
  </si>
  <si>
    <t>Ostermann, Frank</t>
  </si>
  <si>
    <t>Funkenmeier, Wolfgang</t>
  </si>
  <si>
    <t>Kriener , Michael</t>
  </si>
  <si>
    <t>Frank Ostermann</t>
  </si>
  <si>
    <t>Westerwiehe 1</t>
  </si>
  <si>
    <t>Kaunitz 1</t>
  </si>
  <si>
    <t>Gerks, Chistian</t>
  </si>
  <si>
    <t>Matthias Voßhenrich</t>
  </si>
  <si>
    <t>Gerks, Beate</t>
  </si>
  <si>
    <t>Roland Wördekemper</t>
  </si>
  <si>
    <t>Andersen, Georg</t>
  </si>
  <si>
    <t>Schatzler-Godehard, Frank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</si>
</sst>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1" x14ac:knownFonts="1"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0"/>
      <color rgb="FF000000"/>
      <name val="Book Antiqua"/>
      <family val="1"/>
    </font>
    <font>
      <sz val="12"/>
      <color rgb="FF000000"/>
      <name val="Courier New"/>
      <family val="3"/>
    </font>
    <font>
      <sz val="10"/>
      <color rgb="FF000000"/>
      <name val="Arial"/>
      <family val="2"/>
    </font>
    <font>
      <sz val="11"/>
      <color rgb="FF000000"/>
      <name val="Garamond"/>
      <family val="1"/>
    </font>
    <font>
      <b/>
      <sz val="18"/>
      <color rgb="FF003366"/>
      <name val="Cambria"/>
      <family val="1"/>
    </font>
    <font>
      <sz val="10"/>
      <name val="Courier New"/>
      <family val="3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CFEB8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0" fontId="9" fillId="0" borderId="0" applyBorder="0" applyProtection="0"/>
  </cellStyleXfs>
  <cellXfs count="72">
    <xf numFmtId="0" fontId="0" fillId="0" borderId="0" xfId="0"/>
    <xf numFmtId="0" fontId="0" fillId="0" borderId="0" xfId="0" applyAlignment="1">
      <alignment horizontal="right"/>
    </xf>
    <xf numFmtId="14" fontId="0" fillId="0" borderId="0" xfId="0" applyNumberFormat="1"/>
    <xf numFmtId="0" fontId="0" fillId="4" borderId="5" xfId="0" applyFill="1" applyBorder="1" applyAlignment="1">
      <alignment vertical="center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horizontal="right" vertical="center"/>
    </xf>
    <xf numFmtId="0" fontId="1" fillId="4" borderId="0" xfId="0" applyFont="1" applyFill="1" applyAlignment="1">
      <alignment horizontal="right" vertical="center"/>
    </xf>
    <xf numFmtId="0" fontId="0" fillId="4" borderId="0" xfId="0" applyFill="1" applyAlignment="1">
      <alignment horizontal="center" vertical="center"/>
    </xf>
    <xf numFmtId="0" fontId="2" fillId="0" borderId="0" xfId="0" applyFont="1"/>
    <xf numFmtId="0" fontId="0" fillId="4" borderId="8" xfId="0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4" borderId="2" xfId="0" applyFill="1" applyBorder="1" applyAlignment="1">
      <alignment horizontal="center" vertical="center"/>
    </xf>
    <xf numFmtId="0" fontId="0" fillId="3" borderId="0" xfId="0" applyFill="1"/>
    <xf numFmtId="0" fontId="0" fillId="2" borderId="5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4" xfId="0" applyFill="1" applyBorder="1" applyAlignment="1">
      <alignment horizontal="right" vertical="center"/>
    </xf>
    <xf numFmtId="0" fontId="0" fillId="2" borderId="0" xfId="0" applyFill="1" applyAlignment="1">
      <alignment horizontal="right"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5" borderId="1" xfId="0" applyFill="1" applyBorder="1" applyAlignment="1" applyProtection="1">
      <alignment vertical="center"/>
      <protection locked="0"/>
    </xf>
    <xf numFmtId="0" fontId="0" fillId="2" borderId="8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6" borderId="5" xfId="0" applyFill="1" applyBorder="1"/>
    <xf numFmtId="0" fontId="0" fillId="6" borderId="6" xfId="0" applyFill="1" applyBorder="1"/>
    <xf numFmtId="0" fontId="0" fillId="6" borderId="4" xfId="0" applyFill="1" applyBorder="1"/>
    <xf numFmtId="0" fontId="0" fillId="6" borderId="0" xfId="0" applyFill="1"/>
    <xf numFmtId="0" fontId="0" fillId="6" borderId="8" xfId="0" applyFill="1" applyBorder="1"/>
    <xf numFmtId="0" fontId="0" fillId="6" borderId="2" xfId="0" applyFill="1" applyBorder="1"/>
    <xf numFmtId="0" fontId="0" fillId="7" borderId="6" xfId="0" applyFill="1" applyBorder="1"/>
    <xf numFmtId="0" fontId="0" fillId="7" borderId="7" xfId="0" applyFill="1" applyBorder="1"/>
    <xf numFmtId="0" fontId="0" fillId="7" borderId="0" xfId="0" applyFill="1"/>
    <xf numFmtId="0" fontId="0" fillId="7" borderId="3" xfId="0" applyFill="1" applyBorder="1"/>
    <xf numFmtId="0" fontId="0" fillId="7" borderId="2" xfId="0" applyFill="1" applyBorder="1"/>
    <xf numFmtId="0" fontId="0" fillId="7" borderId="9" xfId="0" applyFill="1" applyBorder="1"/>
    <xf numFmtId="0" fontId="0" fillId="3" borderId="0" xfId="0" applyFill="1" applyAlignment="1">
      <alignment horizontal="right"/>
    </xf>
    <xf numFmtId="0" fontId="0" fillId="0" borderId="6" xfId="0" applyBorder="1"/>
    <xf numFmtId="14" fontId="0" fillId="0" borderId="6" xfId="0" applyNumberFormat="1" applyBorder="1"/>
    <xf numFmtId="0" fontId="0" fillId="0" borderId="2" xfId="0" applyBorder="1"/>
    <xf numFmtId="14" fontId="0" fillId="0" borderId="2" xfId="0" applyNumberFormat="1" applyBorder="1"/>
    <xf numFmtId="0" fontId="0" fillId="4" borderId="7" xfId="0" applyFill="1" applyBorder="1"/>
    <xf numFmtId="0" fontId="4" fillId="4" borderId="0" xfId="0" applyFont="1" applyFill="1" applyAlignment="1">
      <alignment horizontal="center" vertical="center"/>
    </xf>
    <xf numFmtId="0" fontId="0" fillId="4" borderId="3" xfId="0" applyFill="1" applyBorder="1"/>
    <xf numFmtId="0" fontId="0" fillId="4" borderId="9" xfId="0" applyFill="1" applyBorder="1"/>
    <xf numFmtId="0" fontId="0" fillId="2" borderId="7" xfId="0" applyFill="1" applyBorder="1"/>
    <xf numFmtId="0" fontId="0" fillId="2" borderId="3" xfId="0" applyFill="1" applyBorder="1"/>
    <xf numFmtId="14" fontId="0" fillId="2" borderId="1" xfId="0" applyNumberFormat="1" applyFill="1" applyBorder="1" applyAlignment="1">
      <alignment horizontal="center" vertical="center"/>
    </xf>
    <xf numFmtId="0" fontId="0" fillId="2" borderId="9" xfId="0" applyFill="1" applyBorder="1"/>
    <xf numFmtId="0" fontId="0" fillId="2" borderId="1" xfId="0" applyFill="1" applyBorder="1" applyAlignment="1">
      <alignment horizontal="left" vertical="center"/>
    </xf>
    <xf numFmtId="0" fontId="5" fillId="0" borderId="0" xfId="0" applyFont="1"/>
    <xf numFmtId="0" fontId="6" fillId="0" borderId="0" xfId="0" applyFont="1"/>
    <xf numFmtId="0" fontId="6" fillId="0" borderId="0" xfId="1" applyFont="1"/>
    <xf numFmtId="14" fontId="8" fillId="0" borderId="0" xfId="0" applyNumberFormat="1" applyFont="1"/>
    <xf numFmtId="14" fontId="8" fillId="0" borderId="0" xfId="1" applyNumberFormat="1" applyFont="1"/>
    <xf numFmtId="0" fontId="5" fillId="0" borderId="0" xfId="0" applyFont="1" applyAlignment="1">
      <alignment wrapText="1"/>
    </xf>
    <xf numFmtId="0" fontId="5" fillId="0" borderId="0" xfId="2" applyFont="1"/>
    <xf numFmtId="0" fontId="6" fillId="0" borderId="0" xfId="2" applyFont="1"/>
    <xf numFmtId="0" fontId="6" fillId="0" borderId="0" xfId="0" applyFont="1" applyAlignment="1">
      <alignment horizontal="left"/>
    </xf>
    <xf numFmtId="14" fontId="8" fillId="0" borderId="0" xfId="2" applyNumberFormat="1" applyFont="1"/>
    <xf numFmtId="164" fontId="8" fillId="0" borderId="0" xfId="2" applyNumberFormat="1" applyFont="1"/>
    <xf numFmtId="0" fontId="6" fillId="0" borderId="0" xfId="0" applyFont="1" applyAlignment="1">
      <alignment vertical="center"/>
    </xf>
    <xf numFmtId="14" fontId="8" fillId="0" borderId="0" xfId="0" applyNumberFormat="1" applyFont="1" applyAlignment="1">
      <alignment vertical="center"/>
    </xf>
    <xf numFmtId="0" fontId="0" fillId="0" borderId="4" xfId="0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3" xfId="0" applyFill="1" applyBorder="1"/>
    <xf numFmtId="0" fontId="0" fillId="3" borderId="1" xfId="0" applyFill="1" applyBorder="1" applyAlignment="1" applyProtection="1">
      <alignment horizontal="left" vertical="center"/>
      <protection locked="0"/>
    </xf>
    <xf numFmtId="49" fontId="0" fillId="5" borderId="1" xfId="0" applyNumberFormat="1" applyFill="1" applyBorder="1" applyAlignment="1" applyProtection="1">
      <alignment horizontal="left"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/>
    </xf>
  </cellXfs>
  <cellStyles count="3">
    <cellStyle name="Excel Built-in Explanatory Text" xfId="2" xr:uid="{F31C527A-32B6-4E0A-BF5A-48E44459EF79}"/>
    <cellStyle name="Standard" xfId="0" builtinId="0"/>
    <cellStyle name="Standard 2" xfId="1" xr:uid="{FCA38D32-E39A-4DB4-8D30-EDCF63387FE4}"/>
  </cellStyles>
  <dxfs count="0"/>
  <tableStyles count="0" defaultTableStyle="TableStyleMedium2" defaultPivotStyle="PivotStyleLight16"/>
  <colors>
    <mruColors>
      <color rgb="FFFCFEB8"/>
      <color rgb="FFFFD4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561ED-1F38-4C88-8159-99891B2DAFE8}">
  <sheetPr codeName="Tabelle1"/>
  <dimension ref="A2:J330"/>
  <sheetViews>
    <sheetView showGridLines="0" showRowColHeaders="0" tabSelected="1" zoomScaleNormal="100" workbookViewId="0">
      <selection activeCell="C43" sqref="C43"/>
    </sheetView>
  </sheetViews>
  <sheetFormatPr baseColWidth="10" defaultRowHeight="20.100000000000001" customHeight="1" x14ac:dyDescent="0.25"/>
  <cols>
    <col min="1" max="1" width="7.5703125" customWidth="1"/>
    <col min="2" max="2" width="15" customWidth="1"/>
    <col min="3" max="3" width="25.7109375" customWidth="1"/>
    <col min="4" max="4" width="17.28515625" customWidth="1"/>
    <col min="5" max="5" width="27.7109375" customWidth="1"/>
    <col min="6" max="6" width="16.5703125" customWidth="1"/>
    <col min="7" max="7" width="10.28515625" customWidth="1"/>
    <col min="8" max="8" width="16.28515625" customWidth="1"/>
    <col min="9" max="9" width="4.140625" customWidth="1"/>
    <col min="10" max="10" width="14.140625" customWidth="1"/>
    <col min="11" max="11" width="14.5703125" customWidth="1"/>
    <col min="13" max="13" width="11.140625" customWidth="1"/>
  </cols>
  <sheetData>
    <row r="2" spans="1:10" ht="20.100000000000001" customHeight="1" x14ac:dyDescent="0.35">
      <c r="B2" s="71" t="s">
        <v>1406</v>
      </c>
      <c r="C2" s="71"/>
      <c r="D2" s="71"/>
      <c r="E2" s="71"/>
      <c r="F2" s="71"/>
      <c r="G2" s="71"/>
      <c r="H2" s="71"/>
      <c r="I2" s="71"/>
    </row>
    <row r="3" spans="1:10" ht="20.100000000000001" customHeight="1" thickBot="1" x14ac:dyDescent="0.3">
      <c r="I3" s="1" t="s">
        <v>1408</v>
      </c>
    </row>
    <row r="4" spans="1:10" ht="20.100000000000001" customHeight="1" x14ac:dyDescent="0.25">
      <c r="B4" s="3"/>
      <c r="C4" s="4"/>
      <c r="D4" s="4"/>
      <c r="E4" s="4"/>
      <c r="F4" s="4"/>
      <c r="G4" s="4"/>
      <c r="H4" s="4"/>
      <c r="I4" s="40"/>
    </row>
    <row r="5" spans="1:10" ht="20.100000000000001" customHeight="1" x14ac:dyDescent="0.3">
      <c r="B5" s="5" t="s">
        <v>0</v>
      </c>
      <c r="C5" s="41">
        <f>IFERROR(INDEX(Daten!$A$2:$A$20,MATCH(F5,Daten!$B$2:$B$21,0)),"")</f>
        <v>51110</v>
      </c>
      <c r="D5" s="6"/>
      <c r="E5" s="7" t="s">
        <v>1</v>
      </c>
      <c r="F5" s="69" t="s">
        <v>43</v>
      </c>
      <c r="G5" s="69"/>
      <c r="H5" s="69"/>
      <c r="I5" s="42"/>
      <c r="J5" s="8"/>
    </row>
    <row r="6" spans="1:10" ht="20.100000000000001" customHeight="1" thickBot="1" x14ac:dyDescent="0.3">
      <c r="B6" s="9"/>
      <c r="C6" s="10"/>
      <c r="D6" s="10"/>
      <c r="E6" s="10"/>
      <c r="F6" s="10"/>
      <c r="G6" s="11"/>
      <c r="H6" s="11"/>
      <c r="I6" s="43"/>
    </row>
    <row r="7" spans="1:10" s="12" customFormat="1" ht="8.1" customHeight="1" thickBot="1" x14ac:dyDescent="0.3">
      <c r="A7"/>
      <c r="B7" s="62"/>
      <c r="C7" s="63"/>
      <c r="D7" s="63"/>
      <c r="E7" s="63"/>
      <c r="F7" s="63"/>
      <c r="G7" s="64"/>
      <c r="H7" s="64"/>
      <c r="I7" s="65"/>
      <c r="J7"/>
    </row>
    <row r="8" spans="1:10" ht="20.100000000000001" customHeight="1" x14ac:dyDescent="0.25">
      <c r="B8" s="13"/>
      <c r="C8" s="14"/>
      <c r="D8" s="14"/>
      <c r="E8" s="14"/>
      <c r="F8" s="14"/>
      <c r="G8" s="14"/>
      <c r="H8" s="14"/>
      <c r="I8" s="44"/>
    </row>
    <row r="9" spans="1:10" ht="20.100000000000001" customHeight="1" x14ac:dyDescent="0.25">
      <c r="B9" s="15" t="s">
        <v>2</v>
      </c>
      <c r="C9" s="17" t="s">
        <v>32</v>
      </c>
      <c r="D9" s="16" t="s">
        <v>3</v>
      </c>
      <c r="E9" s="17">
        <v>2</v>
      </c>
      <c r="F9" s="16" t="s">
        <v>4</v>
      </c>
      <c r="G9" s="70">
        <v>1</v>
      </c>
      <c r="H9" s="70"/>
      <c r="I9" s="45"/>
    </row>
    <row r="10" spans="1:10" ht="20.100000000000001" customHeight="1" x14ac:dyDescent="0.25">
      <c r="B10" s="15" t="s">
        <v>5</v>
      </c>
      <c r="C10" s="17" t="s">
        <v>1409</v>
      </c>
      <c r="D10" s="16" t="s">
        <v>6</v>
      </c>
      <c r="E10" s="17" t="s">
        <v>1410</v>
      </c>
      <c r="F10" s="16" t="s">
        <v>7</v>
      </c>
      <c r="G10" s="68"/>
      <c r="H10" s="68"/>
      <c r="I10" s="45"/>
    </row>
    <row r="11" spans="1:10" ht="20.100000000000001" customHeight="1" x14ac:dyDescent="0.25">
      <c r="B11" s="18"/>
      <c r="C11" s="19"/>
      <c r="D11" s="19"/>
      <c r="E11" s="19"/>
      <c r="F11" s="19"/>
      <c r="G11" s="19"/>
      <c r="H11" s="19"/>
      <c r="I11" s="45"/>
    </row>
    <row r="12" spans="1:10" ht="20.100000000000001" customHeight="1" x14ac:dyDescent="0.25">
      <c r="B12" s="15" t="s">
        <v>9</v>
      </c>
      <c r="C12" s="48">
        <f>IFERROR(INDEX(Daten!$C$2:$C$1300,MATCH(E12,Daten!$D$2:$D$1300,0)),"")</f>
        <v>1259619</v>
      </c>
      <c r="D12" s="16" t="s">
        <v>14</v>
      </c>
      <c r="E12" s="66" t="s">
        <v>1411</v>
      </c>
      <c r="F12" s="66"/>
      <c r="G12" s="16" t="s">
        <v>10</v>
      </c>
      <c r="H12" s="46">
        <f>IFERROR(INDEX(Daten!$E$2:$E$1300,MATCH(E12,Daten!$D$2:$D$1300,0)),"")</f>
        <v>23534</v>
      </c>
      <c r="I12" s="45"/>
    </row>
    <row r="13" spans="1:10" ht="20.100000000000001" customHeight="1" x14ac:dyDescent="0.25">
      <c r="B13" s="15" t="s">
        <v>9</v>
      </c>
      <c r="C13" s="48">
        <f>IFERROR(INDEX(Daten!$C$2:$C$1300,MATCH(E13,Daten!$D$2:$D$1300,0)),"")</f>
        <v>8721526</v>
      </c>
      <c r="D13" s="16" t="s">
        <v>14</v>
      </c>
      <c r="E13" s="66" t="s">
        <v>1412</v>
      </c>
      <c r="F13" s="66"/>
      <c r="G13" s="16" t="s">
        <v>10</v>
      </c>
      <c r="H13" s="46">
        <f>IFERROR(INDEX(Daten!$E$2:$E$1300,MATCH(E13,Daten!$D$2:$D$1300,0)),"")</f>
        <v>35223</v>
      </c>
      <c r="I13" s="45"/>
    </row>
    <row r="14" spans="1:10" ht="20.100000000000001" customHeight="1" x14ac:dyDescent="0.25">
      <c r="B14" s="15" t="s">
        <v>9</v>
      </c>
      <c r="C14" s="48">
        <f>IFERROR(INDEX(Daten!$C$2:$C$1300,MATCH(E14,Daten!$D$2:$D$1300,0)),"")</f>
        <v>8757607</v>
      </c>
      <c r="D14" s="16" t="s">
        <v>14</v>
      </c>
      <c r="E14" s="66" t="s">
        <v>1413</v>
      </c>
      <c r="F14" s="66"/>
      <c r="G14" s="16" t="s">
        <v>10</v>
      </c>
      <c r="H14" s="46">
        <f>IFERROR(INDEX(Daten!$E$2:$E$1300,MATCH(E14,Daten!$D$2:$D$1300,0)),"")</f>
        <v>33777</v>
      </c>
      <c r="I14" s="45"/>
    </row>
    <row r="15" spans="1:10" ht="20.100000000000001" customHeight="1" x14ac:dyDescent="0.25">
      <c r="B15" s="15" t="s">
        <v>9</v>
      </c>
      <c r="C15" s="48">
        <f>IFERROR(INDEX(Daten!$C$2:$C$1300,MATCH(E15,Daten!$D$2:$D$1300,0)),"")</f>
        <v>1259520</v>
      </c>
      <c r="D15" s="16" t="s">
        <v>14</v>
      </c>
      <c r="E15" s="66" t="s">
        <v>1414</v>
      </c>
      <c r="F15" s="66"/>
      <c r="G15" s="16" t="s">
        <v>10</v>
      </c>
      <c r="H15" s="46">
        <f>IFERROR(INDEX(Daten!$E$2:$E$1300,MATCH(E15,Daten!$D$2:$D$1300,0)),"")</f>
        <v>32869</v>
      </c>
      <c r="I15" s="45"/>
    </row>
    <row r="16" spans="1:10" ht="20.100000000000001" customHeight="1" x14ac:dyDescent="0.25">
      <c r="B16" s="15" t="s">
        <v>9</v>
      </c>
      <c r="C16" s="48">
        <f>IFERROR(INDEX(Daten!$C$2:$C$1300,MATCH(E16,Daten!$D$2:$D$1300,0)),"")</f>
        <v>8720521</v>
      </c>
      <c r="D16" s="16" t="s">
        <v>14</v>
      </c>
      <c r="E16" s="66" t="s">
        <v>1415</v>
      </c>
      <c r="F16" s="66"/>
      <c r="G16" s="16" t="s">
        <v>10</v>
      </c>
      <c r="H16" s="46">
        <f>IFERROR(INDEX(Daten!$E$2:$E$1300,MATCH(E16,Daten!$D$2:$D$1300,0)),"")</f>
        <v>26575</v>
      </c>
      <c r="I16" s="45"/>
    </row>
    <row r="17" spans="1:9" ht="20.100000000000001" customHeight="1" x14ac:dyDescent="0.25">
      <c r="B17" s="15" t="s">
        <v>13</v>
      </c>
      <c r="C17" s="20"/>
      <c r="D17" s="16" t="s">
        <v>12</v>
      </c>
      <c r="E17" s="67"/>
      <c r="F17" s="67"/>
      <c r="G17" s="19"/>
      <c r="H17" s="19"/>
      <c r="I17" s="45"/>
    </row>
    <row r="18" spans="1:9" ht="20.100000000000001" customHeight="1" thickBot="1" x14ac:dyDescent="0.3">
      <c r="B18" s="21"/>
      <c r="C18" s="22"/>
      <c r="D18" s="22"/>
      <c r="E18" s="22"/>
      <c r="F18" s="22"/>
      <c r="G18" s="22"/>
      <c r="H18" s="22"/>
      <c r="I18" s="47"/>
    </row>
    <row r="20" spans="1:9" ht="20.100000000000001" customHeight="1" thickBot="1" x14ac:dyDescent="0.3"/>
    <row r="21" spans="1:9" ht="20.100000000000001" customHeight="1" x14ac:dyDescent="0.25">
      <c r="B21" s="13"/>
      <c r="C21" s="14"/>
      <c r="D21" s="14"/>
      <c r="E21" s="14"/>
      <c r="F21" s="14"/>
      <c r="G21" s="14"/>
      <c r="H21" s="14"/>
      <c r="I21" s="44"/>
    </row>
    <row r="22" spans="1:9" ht="20.100000000000001" customHeight="1" x14ac:dyDescent="0.25">
      <c r="B22" s="15" t="s">
        <v>2</v>
      </c>
      <c r="C22" s="17" t="s">
        <v>20</v>
      </c>
      <c r="D22" s="16" t="s">
        <v>3</v>
      </c>
      <c r="E22" s="17">
        <v>4</v>
      </c>
      <c r="F22" s="16" t="s">
        <v>4</v>
      </c>
      <c r="G22" s="70">
        <v>3</v>
      </c>
      <c r="H22" s="70"/>
      <c r="I22" s="45"/>
    </row>
    <row r="23" spans="1:9" ht="20.100000000000001" customHeight="1" x14ac:dyDescent="0.25">
      <c r="B23" s="15" t="s">
        <v>5</v>
      </c>
      <c r="C23" s="17" t="s">
        <v>1416</v>
      </c>
      <c r="D23" s="16" t="s">
        <v>6</v>
      </c>
      <c r="E23" s="17" t="s">
        <v>1417</v>
      </c>
      <c r="F23" s="16" t="s">
        <v>7</v>
      </c>
      <c r="G23" s="68"/>
      <c r="H23" s="68"/>
      <c r="I23" s="45"/>
    </row>
    <row r="24" spans="1:9" ht="20.100000000000001" customHeight="1" x14ac:dyDescent="0.25">
      <c r="A24" s="12"/>
      <c r="B24" s="18"/>
      <c r="C24" s="19"/>
      <c r="D24" s="19"/>
      <c r="E24" s="19"/>
      <c r="F24" s="19"/>
      <c r="G24" s="19"/>
      <c r="H24" s="19"/>
      <c r="I24" s="45"/>
    </row>
    <row r="25" spans="1:9" ht="20.100000000000001" customHeight="1" x14ac:dyDescent="0.25">
      <c r="B25" s="15" t="s">
        <v>9</v>
      </c>
      <c r="C25" s="48">
        <f>IFERROR(INDEX(Daten!$C$2:$C$1300,MATCH(E25,Daten!$D$2:$D$1300,0)),"")</f>
        <v>8729322</v>
      </c>
      <c r="D25" s="16" t="s">
        <v>14</v>
      </c>
      <c r="E25" s="66" t="s">
        <v>1418</v>
      </c>
      <c r="F25" s="66"/>
      <c r="G25" s="16" t="s">
        <v>10</v>
      </c>
      <c r="H25" s="46">
        <f>IFERROR(INDEX(Daten!$E$2:$E$1300,MATCH(E25,Daten!$D$2:$D$1300,0)),"")</f>
        <v>25846</v>
      </c>
      <c r="I25" s="45"/>
    </row>
    <row r="26" spans="1:9" ht="20.100000000000001" customHeight="1" x14ac:dyDescent="0.25">
      <c r="B26" s="15" t="s">
        <v>9</v>
      </c>
      <c r="C26" s="48">
        <f>IFERROR(INDEX(Daten!$C$2:$C$1300,MATCH(E26,Daten!$D$2:$D$1300,0)),"")</f>
        <v>8693511</v>
      </c>
      <c r="D26" s="16" t="s">
        <v>14</v>
      </c>
      <c r="E26" s="66" t="s">
        <v>1420</v>
      </c>
      <c r="F26" s="66"/>
      <c r="G26" s="16" t="s">
        <v>10</v>
      </c>
      <c r="H26" s="46">
        <f>IFERROR(INDEX(Daten!$E$2:$E$1300,MATCH(E26,Daten!$D$2:$D$1300,0)),"")</f>
        <v>25501</v>
      </c>
      <c r="I26" s="45"/>
    </row>
    <row r="27" spans="1:9" ht="20.100000000000001" customHeight="1" x14ac:dyDescent="0.25">
      <c r="B27" s="15" t="s">
        <v>9</v>
      </c>
      <c r="C27" s="48">
        <f>IFERROR(INDEX(Daten!$C$2:$C$1300,MATCH(E27,Daten!$D$2:$D$1300,0)),"")</f>
        <v>1259510</v>
      </c>
      <c r="D27" s="16" t="s">
        <v>14</v>
      </c>
      <c r="E27" s="66" t="s">
        <v>1419</v>
      </c>
      <c r="F27" s="66"/>
      <c r="G27" s="16" t="s">
        <v>10</v>
      </c>
      <c r="H27" s="46">
        <f>IFERROR(INDEX(Daten!$E$2:$E$1300,MATCH(E27,Daten!$D$2:$D$1300,0)),"")</f>
        <v>24481</v>
      </c>
      <c r="I27" s="45"/>
    </row>
    <row r="28" spans="1:9" ht="20.100000000000001" customHeight="1" x14ac:dyDescent="0.25">
      <c r="B28" s="15" t="s">
        <v>9</v>
      </c>
      <c r="C28" s="48">
        <f>IFERROR(INDEX(Daten!$C$2:$C$1300,MATCH(E28,Daten!$D$2:$D$1300,0)),"")</f>
        <v>8720521</v>
      </c>
      <c r="D28" s="16" t="s">
        <v>14</v>
      </c>
      <c r="E28" s="66" t="s">
        <v>1415</v>
      </c>
      <c r="F28" s="66"/>
      <c r="G28" s="16" t="s">
        <v>10</v>
      </c>
      <c r="H28" s="46">
        <f>IFERROR(INDEX(Daten!$E$2:$E$1300,MATCH(E28,Daten!$D$2:$D$1300,0)),"")</f>
        <v>26575</v>
      </c>
      <c r="I28" s="45"/>
    </row>
    <row r="29" spans="1:9" ht="20.100000000000001" customHeight="1" x14ac:dyDescent="0.25">
      <c r="B29" s="15" t="s">
        <v>9</v>
      </c>
      <c r="C29" s="48" t="str">
        <f>IFERROR(INDEX(Daten!$C$2:$C$1300,MATCH(E29,Daten!$D$2:$D$1300,0)),"")</f>
        <v/>
      </c>
      <c r="D29" s="16" t="s">
        <v>14</v>
      </c>
      <c r="E29" s="66"/>
      <c r="F29" s="66"/>
      <c r="G29" s="16" t="s">
        <v>10</v>
      </c>
      <c r="H29" s="46" t="str">
        <f>IFERROR(INDEX(Daten!$E$2:$E$1300,MATCH(E29,Daten!$D$2:$D$1300,0)),"")</f>
        <v/>
      </c>
      <c r="I29" s="45"/>
    </row>
    <row r="30" spans="1:9" ht="20.100000000000001" customHeight="1" x14ac:dyDescent="0.25">
      <c r="B30" s="15" t="s">
        <v>13</v>
      </c>
      <c r="C30" s="20" t="s">
        <v>1421</v>
      </c>
      <c r="D30" s="16" t="s">
        <v>12</v>
      </c>
      <c r="E30" s="67"/>
      <c r="F30" s="67"/>
      <c r="G30" s="19"/>
      <c r="H30" s="19"/>
      <c r="I30" s="45"/>
    </row>
    <row r="31" spans="1:9" ht="20.100000000000001" customHeight="1" thickBot="1" x14ac:dyDescent="0.3">
      <c r="B31" s="21"/>
      <c r="C31" s="22"/>
      <c r="D31" s="22"/>
      <c r="E31" s="22"/>
      <c r="F31" s="22"/>
      <c r="G31" s="22"/>
      <c r="H31" s="22"/>
      <c r="I31" s="47"/>
    </row>
    <row r="33" spans="1:9" ht="20.100000000000001" customHeight="1" thickBot="1" x14ac:dyDescent="0.3"/>
    <row r="34" spans="1:9" ht="20.100000000000001" customHeight="1" x14ac:dyDescent="0.25">
      <c r="B34" s="13"/>
      <c r="C34" s="14"/>
      <c r="D34" s="14"/>
      <c r="E34" s="14"/>
      <c r="F34" s="14"/>
      <c r="G34" s="14"/>
      <c r="H34" s="14"/>
      <c r="I34" s="44"/>
    </row>
    <row r="35" spans="1:9" ht="20.100000000000001" customHeight="1" x14ac:dyDescent="0.25">
      <c r="B35" s="15" t="s">
        <v>2</v>
      </c>
      <c r="C35" s="17" t="s">
        <v>21</v>
      </c>
      <c r="D35" s="16" t="s">
        <v>3</v>
      </c>
      <c r="E35" s="17">
        <v>3</v>
      </c>
      <c r="F35" s="16" t="s">
        <v>4</v>
      </c>
      <c r="G35" s="70">
        <v>5</v>
      </c>
      <c r="H35" s="70"/>
      <c r="I35" s="45"/>
    </row>
    <row r="36" spans="1:9" ht="20.100000000000001" customHeight="1" x14ac:dyDescent="0.25">
      <c r="B36" s="15" t="s">
        <v>5</v>
      </c>
      <c r="C36" s="17" t="s">
        <v>1422</v>
      </c>
      <c r="D36" s="16" t="s">
        <v>6</v>
      </c>
      <c r="E36" s="17" t="s">
        <v>1423</v>
      </c>
      <c r="F36" s="16" t="s">
        <v>7</v>
      </c>
      <c r="G36" s="68"/>
      <c r="H36" s="68"/>
      <c r="I36" s="45"/>
    </row>
    <row r="37" spans="1:9" ht="20.100000000000001" customHeight="1" x14ac:dyDescent="0.25">
      <c r="B37" s="18"/>
      <c r="C37" s="19"/>
      <c r="D37" s="19"/>
      <c r="E37" s="19"/>
      <c r="F37" s="19"/>
      <c r="G37" s="19"/>
      <c r="H37" s="19"/>
      <c r="I37" s="45"/>
    </row>
    <row r="38" spans="1:9" ht="20.100000000000001" customHeight="1" x14ac:dyDescent="0.25">
      <c r="B38" s="15" t="s">
        <v>9</v>
      </c>
      <c r="C38" s="48">
        <f>IFERROR(INDEX(Daten!$C$2:$C$1300,MATCH(E38,Daten!$D$2:$D$1300,0)),"")</f>
        <v>8706929</v>
      </c>
      <c r="D38" s="16" t="s">
        <v>14</v>
      </c>
      <c r="E38" s="66" t="s">
        <v>1424</v>
      </c>
      <c r="F38" s="66"/>
      <c r="G38" s="16" t="s">
        <v>10</v>
      </c>
      <c r="H38" s="46">
        <f>IFERROR(INDEX(Daten!$E$2:$E$1300,MATCH(E38,Daten!$D$2:$D$1300,0)),"")</f>
        <v>24777</v>
      </c>
      <c r="I38" s="45"/>
    </row>
    <row r="39" spans="1:9" ht="20.100000000000001" customHeight="1" x14ac:dyDescent="0.25">
      <c r="B39" s="15" t="s">
        <v>9</v>
      </c>
      <c r="C39" s="48">
        <f>IFERROR(INDEX(Daten!$C$2:$C$1300,MATCH(E39,Daten!$D$2:$D$1300,0)),"")</f>
        <v>1259619</v>
      </c>
      <c r="D39" s="16" t="s">
        <v>14</v>
      </c>
      <c r="E39" s="66" t="s">
        <v>1411</v>
      </c>
      <c r="F39" s="66"/>
      <c r="G39" s="16" t="s">
        <v>10</v>
      </c>
      <c r="H39" s="46">
        <f>IFERROR(INDEX(Daten!$E$2:$E$1300,MATCH(E39,Daten!$D$2:$D$1300,0)),"")</f>
        <v>23534</v>
      </c>
      <c r="I39" s="45"/>
    </row>
    <row r="40" spans="1:9" ht="20.100000000000001" customHeight="1" x14ac:dyDescent="0.25">
      <c r="B40" s="15" t="s">
        <v>9</v>
      </c>
      <c r="C40" s="48">
        <f>IFERROR(INDEX(Daten!$C$2:$C$1300,MATCH(E40,Daten!$D$2:$D$1300,0)),"")</f>
        <v>8708085</v>
      </c>
      <c r="D40" s="16" t="s">
        <v>14</v>
      </c>
      <c r="E40" s="66" t="s">
        <v>1425</v>
      </c>
      <c r="F40" s="66"/>
      <c r="G40" s="16" t="s">
        <v>10</v>
      </c>
      <c r="H40" s="46">
        <f>IFERROR(INDEX(Daten!$E$2:$E$1300,MATCH(E40,Daten!$D$2:$D$1300,0)),"")</f>
        <v>25820</v>
      </c>
      <c r="I40" s="45"/>
    </row>
    <row r="41" spans="1:9" ht="20.100000000000001" customHeight="1" x14ac:dyDescent="0.25">
      <c r="A41" s="12"/>
      <c r="B41" s="15" t="s">
        <v>9</v>
      </c>
      <c r="C41" s="48" t="str">
        <f>IFERROR(INDEX(Daten!$C$2:$C$1300,MATCH(E41,Daten!$D$2:$D$1300,0)),"")</f>
        <v/>
      </c>
      <c r="D41" s="16" t="s">
        <v>14</v>
      </c>
      <c r="E41" s="66"/>
      <c r="F41" s="66"/>
      <c r="G41" s="16" t="s">
        <v>10</v>
      </c>
      <c r="H41" s="46" t="str">
        <f>IFERROR(INDEX(Daten!$E$2:$E$1300,MATCH(E41,Daten!$D$2:$D$1300,0)),"")</f>
        <v/>
      </c>
      <c r="I41" s="45"/>
    </row>
    <row r="42" spans="1:9" ht="20.100000000000001" customHeight="1" x14ac:dyDescent="0.25">
      <c r="B42" s="15" t="s">
        <v>9</v>
      </c>
      <c r="C42" s="48" t="str">
        <f>IFERROR(INDEX(Daten!$C$2:$C$1300,MATCH(E42,Daten!$D$2:$D$1300,0)),"")</f>
        <v/>
      </c>
      <c r="D42" s="16" t="s">
        <v>14</v>
      </c>
      <c r="E42" s="66"/>
      <c r="F42" s="66"/>
      <c r="G42" s="16" t="s">
        <v>10</v>
      </c>
      <c r="H42" s="46" t="str">
        <f>IFERROR(INDEX(Daten!$E$2:$E$1300,MATCH(E42,Daten!$D$2:$D$1300,0)),"")</f>
        <v/>
      </c>
      <c r="I42" s="45"/>
    </row>
    <row r="43" spans="1:9" ht="20.100000000000001" customHeight="1" x14ac:dyDescent="0.25">
      <c r="B43" s="15" t="s">
        <v>13</v>
      </c>
      <c r="C43" s="20"/>
      <c r="D43" s="16" t="s">
        <v>12</v>
      </c>
      <c r="E43" s="67" t="s">
        <v>1447</v>
      </c>
      <c r="F43" s="67"/>
      <c r="G43" s="19"/>
      <c r="H43" s="19"/>
      <c r="I43" s="45"/>
    </row>
    <row r="44" spans="1:9" ht="20.100000000000001" customHeight="1" thickBot="1" x14ac:dyDescent="0.3">
      <c r="B44" s="21"/>
      <c r="C44" s="22"/>
      <c r="D44" s="22"/>
      <c r="E44" s="22"/>
      <c r="F44" s="22"/>
      <c r="G44" s="22"/>
      <c r="H44" s="22"/>
      <c r="I44" s="47"/>
    </row>
    <row r="46" spans="1:9" ht="20.100000000000001" customHeight="1" thickBot="1" x14ac:dyDescent="0.3"/>
    <row r="47" spans="1:9" ht="20.100000000000001" customHeight="1" x14ac:dyDescent="0.25">
      <c r="B47" s="13"/>
      <c r="C47" s="14"/>
      <c r="D47" s="14"/>
      <c r="E47" s="14"/>
      <c r="F47" s="14"/>
      <c r="G47" s="14"/>
      <c r="H47" s="14"/>
      <c r="I47" s="44"/>
    </row>
    <row r="48" spans="1:9" ht="20.100000000000001" customHeight="1" x14ac:dyDescent="0.25">
      <c r="B48" s="15" t="s">
        <v>2</v>
      </c>
      <c r="C48" s="17" t="s">
        <v>22</v>
      </c>
      <c r="D48" s="16" t="s">
        <v>3</v>
      </c>
      <c r="E48" s="17">
        <v>1</v>
      </c>
      <c r="F48" s="16" t="s">
        <v>4</v>
      </c>
      <c r="G48" s="70">
        <v>4</v>
      </c>
      <c r="H48" s="70"/>
      <c r="I48" s="45"/>
    </row>
    <row r="49" spans="1:9" ht="20.100000000000001" customHeight="1" x14ac:dyDescent="0.25">
      <c r="B49" s="15" t="s">
        <v>5</v>
      </c>
      <c r="C49" s="17" t="s">
        <v>1426</v>
      </c>
      <c r="D49" s="16" t="s">
        <v>6</v>
      </c>
      <c r="E49" s="17" t="s">
        <v>1427</v>
      </c>
      <c r="F49" s="16" t="s">
        <v>7</v>
      </c>
      <c r="G49" s="68"/>
      <c r="H49" s="68"/>
      <c r="I49" s="45"/>
    </row>
    <row r="50" spans="1:9" ht="20.100000000000001" customHeight="1" x14ac:dyDescent="0.25">
      <c r="B50" s="18"/>
      <c r="C50" s="19"/>
      <c r="D50" s="19"/>
      <c r="E50" s="19"/>
      <c r="F50" s="19"/>
      <c r="G50" s="19"/>
      <c r="H50" s="19"/>
      <c r="I50" s="45"/>
    </row>
    <row r="51" spans="1:9" ht="20.100000000000001" customHeight="1" x14ac:dyDescent="0.25">
      <c r="B51" s="15" t="s">
        <v>9</v>
      </c>
      <c r="C51" s="48">
        <f>IFERROR(INDEX(Daten!$C$2:$C$1300,MATCH(E51,Daten!$D$2:$D$1300,0)),"")</f>
        <v>8672355</v>
      </c>
      <c r="D51" s="16" t="s">
        <v>14</v>
      </c>
      <c r="E51" s="66" t="s">
        <v>1428</v>
      </c>
      <c r="F51" s="66"/>
      <c r="G51" s="16" t="s">
        <v>10</v>
      </c>
      <c r="H51" s="46">
        <f>IFERROR(INDEX(Daten!$E$2:$E$1300,MATCH(E51,Daten!$D$2:$D$1300,0)),"")</f>
        <v>25928</v>
      </c>
      <c r="I51" s="45"/>
    </row>
    <row r="52" spans="1:9" ht="20.100000000000001" customHeight="1" x14ac:dyDescent="0.25">
      <c r="B52" s="15" t="s">
        <v>9</v>
      </c>
      <c r="C52" s="48">
        <f>IFERROR(INDEX(Daten!$C$2:$C$1300,MATCH(E52,Daten!$D$2:$D$1300,0)),"")</f>
        <v>8692224</v>
      </c>
      <c r="D52" s="16" t="s">
        <v>14</v>
      </c>
      <c r="E52" s="66" t="s">
        <v>1429</v>
      </c>
      <c r="F52" s="66"/>
      <c r="G52" s="16" t="s">
        <v>10</v>
      </c>
      <c r="H52" s="46">
        <f>IFERROR(INDEX(Daten!$E$2:$E$1300,MATCH(E52,Daten!$D$2:$D$1300,0)),"")</f>
        <v>24790</v>
      </c>
      <c r="I52" s="45"/>
    </row>
    <row r="53" spans="1:9" ht="20.100000000000001" customHeight="1" x14ac:dyDescent="0.25">
      <c r="B53" s="15" t="s">
        <v>9</v>
      </c>
      <c r="C53" s="48">
        <f>IFERROR(INDEX(Daten!$C$2:$C$1300,MATCH(E53,Daten!$D$2:$D$1300,0)),"")</f>
        <v>8691511</v>
      </c>
      <c r="D53" s="16" t="s">
        <v>14</v>
      </c>
      <c r="E53" s="66" t="s">
        <v>1430</v>
      </c>
      <c r="F53" s="66"/>
      <c r="G53" s="16" t="s">
        <v>10</v>
      </c>
      <c r="H53" s="46">
        <f>IFERROR(INDEX(Daten!$E$2:$E$1300,MATCH(E53,Daten!$D$2:$D$1300,0)),"")</f>
        <v>25188</v>
      </c>
      <c r="I53" s="45"/>
    </row>
    <row r="54" spans="1:9" ht="20.100000000000001" customHeight="1" x14ac:dyDescent="0.25">
      <c r="B54" s="15" t="s">
        <v>9</v>
      </c>
      <c r="C54" s="48">
        <f>IFERROR(INDEX(Daten!$C$2:$C$1300,MATCH(E54,Daten!$D$2:$D$1300,0)),"")</f>
        <v>1361545</v>
      </c>
      <c r="D54" s="16" t="s">
        <v>14</v>
      </c>
      <c r="E54" s="66" t="s">
        <v>1431</v>
      </c>
      <c r="F54" s="66"/>
      <c r="G54" s="16" t="s">
        <v>10</v>
      </c>
      <c r="H54" s="46">
        <f>IFERROR(INDEX(Daten!$E$2:$E$1300,MATCH(E54,Daten!$D$2:$D$1300,0)),"")</f>
        <v>23729</v>
      </c>
      <c r="I54" s="45"/>
    </row>
    <row r="55" spans="1:9" ht="20.100000000000001" customHeight="1" x14ac:dyDescent="0.25">
      <c r="B55" s="15" t="s">
        <v>9</v>
      </c>
      <c r="C55" s="48">
        <f>IFERROR(INDEX(Daten!$C$2:$C$1300,MATCH(E55,Daten!$D$2:$D$1300,0)),"")</f>
        <v>8680295</v>
      </c>
      <c r="D55" s="16" t="s">
        <v>14</v>
      </c>
      <c r="E55" s="66" t="s">
        <v>1446</v>
      </c>
      <c r="F55" s="66"/>
      <c r="G55" s="16" t="s">
        <v>10</v>
      </c>
      <c r="H55" s="46">
        <f>IFERROR(INDEX(Daten!$E$2:$E$1300,MATCH(E55,Daten!$D$2:$D$1300,0)),"")</f>
        <v>24073</v>
      </c>
      <c r="I55" s="45"/>
    </row>
    <row r="56" spans="1:9" ht="20.100000000000001" customHeight="1" x14ac:dyDescent="0.25">
      <c r="B56" s="15" t="s">
        <v>13</v>
      </c>
      <c r="C56" s="20" t="s">
        <v>1432</v>
      </c>
      <c r="D56" s="16" t="s">
        <v>12</v>
      </c>
      <c r="E56" s="67"/>
      <c r="F56" s="67"/>
      <c r="G56" s="19"/>
      <c r="H56" s="19"/>
      <c r="I56" s="45"/>
    </row>
    <row r="57" spans="1:9" ht="20.100000000000001" customHeight="1" thickBot="1" x14ac:dyDescent="0.3">
      <c r="B57" s="21"/>
      <c r="C57" s="22"/>
      <c r="D57" s="22"/>
      <c r="E57" s="22"/>
      <c r="F57" s="22"/>
      <c r="G57" s="22"/>
      <c r="H57" s="22"/>
      <c r="I57" s="47"/>
    </row>
    <row r="58" spans="1:9" ht="20.100000000000001" customHeight="1" x14ac:dyDescent="0.25">
      <c r="A58" s="12"/>
    </row>
    <row r="59" spans="1:9" ht="20.100000000000001" customHeight="1" thickBot="1" x14ac:dyDescent="0.3"/>
    <row r="60" spans="1:9" ht="20.100000000000001" customHeight="1" x14ac:dyDescent="0.25">
      <c r="B60" s="13"/>
      <c r="C60" s="14"/>
      <c r="D60" s="14"/>
      <c r="E60" s="14"/>
      <c r="F60" s="14"/>
      <c r="G60" s="14"/>
      <c r="H60" s="14"/>
      <c r="I60" s="44"/>
    </row>
    <row r="61" spans="1:9" ht="20.100000000000001" customHeight="1" x14ac:dyDescent="0.25">
      <c r="B61" s="15" t="s">
        <v>2</v>
      </c>
      <c r="C61" s="17" t="s">
        <v>25</v>
      </c>
      <c r="D61" s="16" t="s">
        <v>3</v>
      </c>
      <c r="E61" s="17">
        <v>2</v>
      </c>
      <c r="F61" s="16" t="s">
        <v>4</v>
      </c>
      <c r="G61" s="70">
        <v>1</v>
      </c>
      <c r="H61" s="70"/>
      <c r="I61" s="45"/>
    </row>
    <row r="62" spans="1:9" ht="20.100000000000001" customHeight="1" x14ac:dyDescent="0.25">
      <c r="B62" s="15" t="s">
        <v>5</v>
      </c>
      <c r="C62" s="17" t="s">
        <v>1433</v>
      </c>
      <c r="D62" s="16" t="s">
        <v>6</v>
      </c>
      <c r="E62" s="17" t="s">
        <v>1434</v>
      </c>
      <c r="F62" s="16" t="s">
        <v>7</v>
      </c>
      <c r="G62" s="68" t="s">
        <v>1435</v>
      </c>
      <c r="H62" s="68"/>
      <c r="I62" s="45"/>
    </row>
    <row r="63" spans="1:9" ht="20.100000000000001" customHeight="1" x14ac:dyDescent="0.25">
      <c r="B63" s="18"/>
      <c r="C63" s="19"/>
      <c r="D63" s="19"/>
      <c r="E63" s="19"/>
      <c r="F63" s="19"/>
      <c r="G63" s="19"/>
      <c r="H63" s="19"/>
      <c r="I63" s="45"/>
    </row>
    <row r="64" spans="1:9" ht="20.100000000000001" customHeight="1" x14ac:dyDescent="0.25">
      <c r="B64" s="15" t="s">
        <v>9</v>
      </c>
      <c r="C64" s="48">
        <f>IFERROR(INDEX(Daten!$C$2:$C$1300,MATCH(E64,Daten!$D$2:$D$1300,0)),"")</f>
        <v>1442009</v>
      </c>
      <c r="D64" s="16" t="s">
        <v>14</v>
      </c>
      <c r="E64" s="66" t="s">
        <v>1436</v>
      </c>
      <c r="F64" s="66"/>
      <c r="G64" s="16" t="s">
        <v>10</v>
      </c>
      <c r="H64" s="46">
        <f>IFERROR(INDEX(Daten!$E$2:$E$1300,MATCH(E64,Daten!$D$2:$D$1300,0)),"")</f>
        <v>22824</v>
      </c>
      <c r="I64" s="45"/>
    </row>
    <row r="65" spans="1:9" ht="20.100000000000001" customHeight="1" x14ac:dyDescent="0.25">
      <c r="B65" s="15" t="s">
        <v>9</v>
      </c>
      <c r="C65" s="48">
        <f>IFERROR(INDEX(Daten!$C$2:$C$1300,MATCH(E65,Daten!$D$2:$D$1300,0)),"")</f>
        <v>1259513</v>
      </c>
      <c r="D65" s="16" t="s">
        <v>14</v>
      </c>
      <c r="E65" s="66" t="s">
        <v>1437</v>
      </c>
      <c r="F65" s="66"/>
      <c r="G65" s="16" t="s">
        <v>10</v>
      </c>
      <c r="H65" s="46">
        <f>IFERROR(INDEX(Daten!$E$2:$E$1300,MATCH(E65,Daten!$D$2:$D$1300,0)),"")</f>
        <v>23222</v>
      </c>
      <c r="I65" s="45"/>
    </row>
    <row r="66" spans="1:9" ht="20.100000000000001" customHeight="1" x14ac:dyDescent="0.25">
      <c r="B66" s="15" t="s">
        <v>9</v>
      </c>
      <c r="C66" s="48">
        <f>IFERROR(INDEX(Daten!$C$2:$C$1300,MATCH(E66,Daten!$D$2:$D$1300,0)),"")</f>
        <v>1410563</v>
      </c>
      <c r="D66" s="16" t="s">
        <v>14</v>
      </c>
      <c r="E66" s="66" t="s">
        <v>1438</v>
      </c>
      <c r="F66" s="66"/>
      <c r="G66" s="16" t="s">
        <v>10</v>
      </c>
      <c r="H66" s="46">
        <f>IFERROR(INDEX(Daten!$E$2:$E$1300,MATCH(E66,Daten!$D$2:$D$1300,0)),"")</f>
        <v>23100</v>
      </c>
      <c r="I66" s="45"/>
    </row>
    <row r="67" spans="1:9" ht="20.100000000000001" customHeight="1" x14ac:dyDescent="0.25">
      <c r="B67" s="15" t="s">
        <v>9</v>
      </c>
      <c r="C67" s="48" t="str">
        <f>IFERROR(INDEX(Daten!$C$2:$C$1300,MATCH(E67,Daten!$D$2:$D$1300,0)),"")</f>
        <v/>
      </c>
      <c r="D67" s="16" t="s">
        <v>14</v>
      </c>
      <c r="E67" s="66"/>
      <c r="F67" s="66"/>
      <c r="G67" s="16" t="s">
        <v>10</v>
      </c>
      <c r="H67" s="46" t="str">
        <f>IFERROR(INDEX(Daten!$E$2:$E$1300,MATCH(E67,Daten!$D$2:$D$1300,0)),"")</f>
        <v/>
      </c>
      <c r="I67" s="45"/>
    </row>
    <row r="68" spans="1:9" ht="20.100000000000001" customHeight="1" x14ac:dyDescent="0.25">
      <c r="B68" s="15" t="s">
        <v>9</v>
      </c>
      <c r="C68" s="48" t="str">
        <f>IFERROR(INDEX(Daten!$C$2:$C$1300,MATCH(E68,Daten!$D$2:$D$1300,0)),"")</f>
        <v/>
      </c>
      <c r="D68" s="16" t="s">
        <v>14</v>
      </c>
      <c r="E68" s="66"/>
      <c r="F68" s="66"/>
      <c r="G68" s="16" t="s">
        <v>10</v>
      </c>
      <c r="H68" s="46" t="str">
        <f>IFERROR(INDEX(Daten!$E$2:$E$1300,MATCH(E68,Daten!$D$2:$D$1300,0)),"")</f>
        <v/>
      </c>
      <c r="I68" s="45"/>
    </row>
    <row r="69" spans="1:9" ht="20.100000000000001" customHeight="1" x14ac:dyDescent="0.25">
      <c r="B69" s="15" t="s">
        <v>13</v>
      </c>
      <c r="C69" s="20" t="s">
        <v>1439</v>
      </c>
      <c r="D69" s="16" t="s">
        <v>12</v>
      </c>
      <c r="E69" s="67"/>
      <c r="F69" s="67"/>
      <c r="G69" s="19"/>
      <c r="H69" s="19"/>
      <c r="I69" s="45"/>
    </row>
    <row r="70" spans="1:9" ht="20.100000000000001" customHeight="1" thickBot="1" x14ac:dyDescent="0.3">
      <c r="B70" s="21"/>
      <c r="C70" s="22"/>
      <c r="D70" s="22"/>
      <c r="E70" s="22"/>
      <c r="F70" s="22"/>
      <c r="G70" s="22"/>
      <c r="H70" s="22"/>
      <c r="I70" s="47"/>
    </row>
    <row r="72" spans="1:9" ht="20.100000000000001" customHeight="1" thickBot="1" x14ac:dyDescent="0.3"/>
    <row r="73" spans="1:9" ht="20.100000000000001" customHeight="1" x14ac:dyDescent="0.25">
      <c r="B73" s="13"/>
      <c r="C73" s="14"/>
      <c r="D73" s="14"/>
      <c r="E73" s="14"/>
      <c r="F73" s="14"/>
      <c r="G73" s="14"/>
      <c r="H73" s="14"/>
      <c r="I73" s="44"/>
    </row>
    <row r="74" spans="1:9" ht="20.100000000000001" customHeight="1" x14ac:dyDescent="0.25">
      <c r="B74" s="15" t="s">
        <v>2</v>
      </c>
      <c r="C74" s="17" t="s">
        <v>26</v>
      </c>
      <c r="D74" s="16" t="s">
        <v>3</v>
      </c>
      <c r="E74" s="17">
        <v>2</v>
      </c>
      <c r="F74" s="16" t="s">
        <v>4</v>
      </c>
      <c r="G74" s="70">
        <v>1</v>
      </c>
      <c r="H74" s="70"/>
      <c r="I74" s="45"/>
    </row>
    <row r="75" spans="1:9" ht="20.100000000000001" customHeight="1" x14ac:dyDescent="0.25">
      <c r="A75" s="12"/>
      <c r="B75" s="15" t="s">
        <v>5</v>
      </c>
      <c r="C75" s="17" t="s">
        <v>1440</v>
      </c>
      <c r="D75" s="16" t="s">
        <v>6</v>
      </c>
      <c r="E75" s="17" t="s">
        <v>1441</v>
      </c>
      <c r="F75" s="16" t="s">
        <v>7</v>
      </c>
      <c r="G75" s="68"/>
      <c r="H75" s="68"/>
      <c r="I75" s="45"/>
    </row>
    <row r="76" spans="1:9" ht="20.100000000000001" customHeight="1" x14ac:dyDescent="0.25">
      <c r="B76" s="18"/>
      <c r="C76" s="19"/>
      <c r="D76" s="19"/>
      <c r="E76" s="19"/>
      <c r="F76" s="19"/>
      <c r="G76" s="19"/>
      <c r="H76" s="19"/>
      <c r="I76" s="45"/>
    </row>
    <row r="77" spans="1:9" ht="20.100000000000001" customHeight="1" x14ac:dyDescent="0.25">
      <c r="B77" s="15" t="s">
        <v>9</v>
      </c>
      <c r="C77" s="48">
        <f>IFERROR(INDEX(Daten!$C$2:$C$1300,MATCH(E77,Daten!$D$2:$D$1300,0)),"")</f>
        <v>1259513</v>
      </c>
      <c r="D77" s="16" t="s">
        <v>14</v>
      </c>
      <c r="E77" s="66" t="s">
        <v>1437</v>
      </c>
      <c r="F77" s="66"/>
      <c r="G77" s="16" t="s">
        <v>10</v>
      </c>
      <c r="H77" s="46">
        <f>IFERROR(INDEX(Daten!$E$2:$E$1300,MATCH(E77,Daten!$D$2:$D$1300,0)),"")</f>
        <v>23222</v>
      </c>
      <c r="I77" s="45"/>
    </row>
    <row r="78" spans="1:9" ht="20.100000000000001" customHeight="1" x14ac:dyDescent="0.25">
      <c r="B78" s="15" t="s">
        <v>9</v>
      </c>
      <c r="C78" s="48">
        <f>IFERROR(INDEX(Daten!$C$2:$C$1300,MATCH(E78,Daten!$D$2:$D$1300,0)),"")</f>
        <v>8715429</v>
      </c>
      <c r="D78" s="16" t="s">
        <v>14</v>
      </c>
      <c r="E78" s="66" t="s">
        <v>1442</v>
      </c>
      <c r="F78" s="66"/>
      <c r="G78" s="16" t="s">
        <v>10</v>
      </c>
      <c r="H78" s="46">
        <f>IFERROR(INDEX(Daten!$E$2:$E$1300,MATCH(E78,Daten!$D$2:$D$1300,0)),"")</f>
        <v>33861</v>
      </c>
      <c r="I78" s="45"/>
    </row>
    <row r="79" spans="1:9" ht="20.100000000000001" customHeight="1" x14ac:dyDescent="0.25">
      <c r="B79" s="15" t="s">
        <v>9</v>
      </c>
      <c r="C79" s="48">
        <f>IFERROR(INDEX(Daten!$C$2:$C$1300,MATCH(E79,Daten!$D$2:$D$1300,0)),"")</f>
        <v>8720521</v>
      </c>
      <c r="D79" s="16" t="s">
        <v>14</v>
      </c>
      <c r="E79" s="66" t="s">
        <v>1415</v>
      </c>
      <c r="F79" s="66"/>
      <c r="G79" s="16" t="s">
        <v>10</v>
      </c>
      <c r="H79" s="46">
        <f>IFERROR(INDEX(Daten!$E$2:$E$1300,MATCH(E79,Daten!$D$2:$D$1300,0)),"")</f>
        <v>26575</v>
      </c>
      <c r="I79" s="45"/>
    </row>
    <row r="80" spans="1:9" ht="20.100000000000001" customHeight="1" x14ac:dyDescent="0.25">
      <c r="B80" s="15" t="s">
        <v>9</v>
      </c>
      <c r="C80" s="48" t="str">
        <f>IFERROR(INDEX(Daten!$C$2:$C$1300,MATCH(E80,Daten!$D$2:$D$1300,0)),"")</f>
        <v/>
      </c>
      <c r="D80" s="16" t="s">
        <v>14</v>
      </c>
      <c r="E80" s="66"/>
      <c r="F80" s="66"/>
      <c r="G80" s="16" t="s">
        <v>10</v>
      </c>
      <c r="H80" s="46" t="str">
        <f>IFERROR(INDEX(Daten!$E$2:$E$1300,MATCH(E80,Daten!$D$2:$D$1300,0)),"")</f>
        <v/>
      </c>
      <c r="I80" s="45"/>
    </row>
    <row r="81" spans="1:9" ht="20.100000000000001" customHeight="1" x14ac:dyDescent="0.25">
      <c r="B81" s="15" t="s">
        <v>9</v>
      </c>
      <c r="C81" s="48" t="str">
        <f>IFERROR(INDEX(Daten!$C$2:$C$1300,MATCH(E81,Daten!$D$2:$D$1300,0)),"")</f>
        <v/>
      </c>
      <c r="D81" s="16" t="s">
        <v>14</v>
      </c>
      <c r="E81" s="66"/>
      <c r="F81" s="66"/>
      <c r="G81" s="16" t="s">
        <v>10</v>
      </c>
      <c r="H81" s="46" t="str">
        <f>IFERROR(INDEX(Daten!$E$2:$E$1300,MATCH(E81,Daten!$D$2:$D$1300,0)),"")</f>
        <v/>
      </c>
      <c r="I81" s="45"/>
    </row>
    <row r="82" spans="1:9" ht="20.100000000000001" customHeight="1" x14ac:dyDescent="0.25">
      <c r="B82" s="15" t="s">
        <v>13</v>
      </c>
      <c r="C82" s="20" t="s">
        <v>1443</v>
      </c>
      <c r="D82" s="16" t="s">
        <v>12</v>
      </c>
      <c r="E82" s="67"/>
      <c r="F82" s="67"/>
      <c r="G82" s="19"/>
      <c r="H82" s="19"/>
      <c r="I82" s="45"/>
    </row>
    <row r="83" spans="1:9" ht="20.100000000000001" customHeight="1" thickBot="1" x14ac:dyDescent="0.3">
      <c r="B83" s="21"/>
      <c r="C83" s="22"/>
      <c r="D83" s="22"/>
      <c r="E83" s="22"/>
      <c r="F83" s="22"/>
      <c r="G83" s="22"/>
      <c r="H83" s="22"/>
      <c r="I83" s="47"/>
    </row>
    <row r="85" spans="1:9" ht="20.100000000000001" customHeight="1" thickBot="1" x14ac:dyDescent="0.3"/>
    <row r="86" spans="1:9" ht="20.100000000000001" customHeight="1" x14ac:dyDescent="0.25">
      <c r="B86" s="13"/>
      <c r="C86" s="14"/>
      <c r="D86" s="14"/>
      <c r="E86" s="14"/>
      <c r="F86" s="14"/>
      <c r="G86" s="14"/>
      <c r="H86" s="14"/>
      <c r="I86" s="44"/>
    </row>
    <row r="87" spans="1:9" ht="20.100000000000001" customHeight="1" x14ac:dyDescent="0.25">
      <c r="B87" s="15" t="s">
        <v>2</v>
      </c>
      <c r="C87" s="17" t="s">
        <v>27</v>
      </c>
      <c r="D87" s="16" t="s">
        <v>3</v>
      </c>
      <c r="E87" s="17">
        <v>2</v>
      </c>
      <c r="F87" s="16" t="s">
        <v>4</v>
      </c>
      <c r="G87" s="70">
        <v>2</v>
      </c>
      <c r="H87" s="70"/>
      <c r="I87" s="45"/>
    </row>
    <row r="88" spans="1:9" ht="20.100000000000001" customHeight="1" x14ac:dyDescent="0.25">
      <c r="B88" s="15" t="s">
        <v>5</v>
      </c>
      <c r="C88" s="17" t="s">
        <v>1410</v>
      </c>
      <c r="D88" s="16" t="s">
        <v>6</v>
      </c>
      <c r="E88" s="17" t="s">
        <v>1409</v>
      </c>
      <c r="F88" s="16" t="s">
        <v>7</v>
      </c>
      <c r="G88" s="68"/>
      <c r="H88" s="68"/>
      <c r="I88" s="45"/>
    </row>
    <row r="89" spans="1:9" ht="20.100000000000001" customHeight="1" x14ac:dyDescent="0.25">
      <c r="B89" s="18"/>
      <c r="C89" s="19"/>
      <c r="D89" s="19"/>
      <c r="E89" s="19"/>
      <c r="F89" s="19"/>
      <c r="G89" s="19"/>
      <c r="H89" s="19"/>
      <c r="I89" s="45"/>
    </row>
    <row r="90" spans="1:9" ht="20.100000000000001" customHeight="1" x14ac:dyDescent="0.25">
      <c r="B90" s="15" t="s">
        <v>9</v>
      </c>
      <c r="C90" s="48">
        <f>IFERROR(INDEX(Daten!$C$2:$C$1300,MATCH(E90,Daten!$D$2:$D$1300,0)),"")</f>
        <v>1259517</v>
      </c>
      <c r="D90" s="16" t="s">
        <v>14</v>
      </c>
      <c r="E90" s="66" t="s">
        <v>1444</v>
      </c>
      <c r="F90" s="66"/>
      <c r="G90" s="16" t="s">
        <v>10</v>
      </c>
      <c r="H90" s="46">
        <f>IFERROR(INDEX(Daten!$E$2:$E$1300,MATCH(E90,Daten!$D$2:$D$1300,0)),"")</f>
        <v>24281</v>
      </c>
      <c r="I90" s="45"/>
    </row>
    <row r="91" spans="1:9" ht="20.100000000000001" customHeight="1" x14ac:dyDescent="0.25">
      <c r="B91" s="15" t="s">
        <v>9</v>
      </c>
      <c r="C91" s="48">
        <f>IFERROR(INDEX(Daten!$C$2:$C$1300,MATCH(E91,Daten!$D$2:$D$1300,0)),"")</f>
        <v>8693511</v>
      </c>
      <c r="D91" s="16" t="s">
        <v>14</v>
      </c>
      <c r="E91" s="66" t="s">
        <v>1420</v>
      </c>
      <c r="F91" s="66"/>
      <c r="G91" s="16" t="s">
        <v>10</v>
      </c>
      <c r="H91" s="46">
        <f>IFERROR(INDEX(Daten!$E$2:$E$1300,MATCH(E91,Daten!$D$2:$D$1300,0)),"")</f>
        <v>25501</v>
      </c>
      <c r="I91" s="45"/>
    </row>
    <row r="92" spans="1:9" ht="20.100000000000001" customHeight="1" x14ac:dyDescent="0.25">
      <c r="A92" s="12"/>
      <c r="B92" s="15" t="s">
        <v>9</v>
      </c>
      <c r="C92" s="48">
        <f>IFERROR(INDEX(Daten!$C$2:$C$1300,MATCH(E92,Daten!$D$2:$D$1300,0)),"")</f>
        <v>8691511</v>
      </c>
      <c r="D92" s="16" t="s">
        <v>14</v>
      </c>
      <c r="E92" s="66" t="s">
        <v>1430</v>
      </c>
      <c r="F92" s="66"/>
      <c r="G92" s="16" t="s">
        <v>10</v>
      </c>
      <c r="H92" s="46">
        <f>IFERROR(INDEX(Daten!$E$2:$E$1300,MATCH(E92,Daten!$D$2:$D$1300,0)),"")</f>
        <v>25188</v>
      </c>
      <c r="I92" s="45"/>
    </row>
    <row r="93" spans="1:9" ht="20.100000000000001" customHeight="1" x14ac:dyDescent="0.25">
      <c r="B93" s="15" t="s">
        <v>9</v>
      </c>
      <c r="C93" s="48">
        <f>IFERROR(INDEX(Daten!$C$2:$C$1300,MATCH(E93,Daten!$D$2:$D$1300,0)),"")</f>
        <v>8721526</v>
      </c>
      <c r="D93" s="16" t="s">
        <v>14</v>
      </c>
      <c r="E93" s="66" t="s">
        <v>1412</v>
      </c>
      <c r="F93" s="66"/>
      <c r="G93" s="16" t="s">
        <v>10</v>
      </c>
      <c r="H93" s="46">
        <f>IFERROR(INDEX(Daten!$E$2:$E$1300,MATCH(E93,Daten!$D$2:$D$1300,0)),"")</f>
        <v>35223</v>
      </c>
      <c r="I93" s="45"/>
    </row>
    <row r="94" spans="1:9" ht="20.100000000000001" customHeight="1" x14ac:dyDescent="0.25">
      <c r="B94" s="15" t="s">
        <v>9</v>
      </c>
      <c r="C94" s="48">
        <f>IFERROR(INDEX(Daten!$C$2:$C$1300,MATCH(E94,Daten!$D$2:$D$1300,0)),"")</f>
        <v>1361545</v>
      </c>
      <c r="D94" s="16" t="s">
        <v>14</v>
      </c>
      <c r="E94" s="66" t="s">
        <v>1431</v>
      </c>
      <c r="F94" s="66"/>
      <c r="G94" s="16" t="s">
        <v>10</v>
      </c>
      <c r="H94" s="46">
        <f>IFERROR(INDEX(Daten!$E$2:$E$1300,MATCH(E94,Daten!$D$2:$D$1300,0)),"")</f>
        <v>23729</v>
      </c>
      <c r="I94" s="45"/>
    </row>
    <row r="95" spans="1:9" ht="20.100000000000001" customHeight="1" x14ac:dyDescent="0.25">
      <c r="B95" s="15" t="s">
        <v>13</v>
      </c>
      <c r="C95" s="20" t="s">
        <v>1445</v>
      </c>
      <c r="D95" s="16" t="s">
        <v>12</v>
      </c>
      <c r="E95" s="67"/>
      <c r="F95" s="67"/>
      <c r="G95" s="19"/>
      <c r="H95" s="19"/>
      <c r="I95" s="45"/>
    </row>
    <row r="96" spans="1:9" ht="20.100000000000001" customHeight="1" thickBot="1" x14ac:dyDescent="0.3">
      <c r="B96" s="21"/>
      <c r="C96" s="22"/>
      <c r="D96" s="22"/>
      <c r="E96" s="22"/>
      <c r="F96" s="22"/>
      <c r="G96" s="22"/>
      <c r="H96" s="22"/>
      <c r="I96" s="47"/>
    </row>
    <row r="98" spans="1:9" ht="20.100000000000001" customHeight="1" thickBot="1" x14ac:dyDescent="0.3"/>
    <row r="99" spans="1:9" ht="20.100000000000001" customHeight="1" x14ac:dyDescent="0.25">
      <c r="B99" s="13"/>
      <c r="C99" s="14"/>
      <c r="D99" s="14"/>
      <c r="E99" s="14"/>
      <c r="F99" s="14"/>
      <c r="G99" s="14"/>
      <c r="H99" s="14"/>
      <c r="I99" s="44"/>
    </row>
    <row r="100" spans="1:9" ht="20.100000000000001" customHeight="1" x14ac:dyDescent="0.25">
      <c r="B100" s="15" t="s">
        <v>2</v>
      </c>
      <c r="C100" s="17"/>
      <c r="D100" s="16" t="s">
        <v>3</v>
      </c>
      <c r="E100" s="17"/>
      <c r="F100" s="16" t="s">
        <v>4</v>
      </c>
      <c r="G100" s="70"/>
      <c r="H100" s="70"/>
      <c r="I100" s="45"/>
    </row>
    <row r="101" spans="1:9" ht="20.100000000000001" customHeight="1" x14ac:dyDescent="0.25">
      <c r="B101" s="15" t="s">
        <v>5</v>
      </c>
      <c r="C101" s="17"/>
      <c r="D101" s="16" t="s">
        <v>6</v>
      </c>
      <c r="E101" s="17"/>
      <c r="F101" s="16" t="s">
        <v>7</v>
      </c>
      <c r="G101" s="68"/>
      <c r="H101" s="68"/>
      <c r="I101" s="45"/>
    </row>
    <row r="102" spans="1:9" ht="20.100000000000001" customHeight="1" x14ac:dyDescent="0.25">
      <c r="B102" s="18"/>
      <c r="C102" s="19"/>
      <c r="D102" s="19"/>
      <c r="E102" s="19"/>
      <c r="F102" s="19"/>
      <c r="G102" s="19"/>
      <c r="H102" s="19"/>
      <c r="I102" s="45"/>
    </row>
    <row r="103" spans="1:9" ht="20.100000000000001" customHeight="1" x14ac:dyDescent="0.25">
      <c r="B103" s="15" t="s">
        <v>9</v>
      </c>
      <c r="C103" s="48" t="str">
        <f>IFERROR(INDEX(Daten!$C$2:$C$1300,MATCH(E103,Daten!$D$2:$D$1300,0)),"")</f>
        <v/>
      </c>
      <c r="D103" s="16" t="s">
        <v>14</v>
      </c>
      <c r="E103" s="66"/>
      <c r="F103" s="66"/>
      <c r="G103" s="16" t="s">
        <v>10</v>
      </c>
      <c r="H103" s="46" t="str">
        <f>IFERROR(INDEX(Daten!$E$2:$E$1300,MATCH(E103,Daten!$D$2:$D$1300,0)),"")</f>
        <v/>
      </c>
      <c r="I103" s="45"/>
    </row>
    <row r="104" spans="1:9" ht="20.100000000000001" customHeight="1" x14ac:dyDescent="0.25">
      <c r="B104" s="15" t="s">
        <v>9</v>
      </c>
      <c r="C104" s="48" t="str">
        <f>IFERROR(INDEX(Daten!$C$2:$C$1300,MATCH(E104,Daten!$D$2:$D$1300,0)),"")</f>
        <v/>
      </c>
      <c r="D104" s="16" t="s">
        <v>14</v>
      </c>
      <c r="E104" s="66"/>
      <c r="F104" s="66"/>
      <c r="G104" s="16" t="s">
        <v>10</v>
      </c>
      <c r="H104" s="46" t="str">
        <f>IFERROR(INDEX(Daten!$E$2:$E$1300,MATCH(E104,Daten!$D$2:$D$1300,0)),"")</f>
        <v/>
      </c>
      <c r="I104" s="45"/>
    </row>
    <row r="105" spans="1:9" ht="20.100000000000001" customHeight="1" x14ac:dyDescent="0.25">
      <c r="B105" s="15" t="s">
        <v>9</v>
      </c>
      <c r="C105" s="48" t="str">
        <f>IFERROR(INDEX(Daten!$C$2:$C$1300,MATCH(E105,Daten!$D$2:$D$1300,0)),"")</f>
        <v/>
      </c>
      <c r="D105" s="16" t="s">
        <v>14</v>
      </c>
      <c r="E105" s="66"/>
      <c r="F105" s="66"/>
      <c r="G105" s="16" t="s">
        <v>10</v>
      </c>
      <c r="H105" s="46" t="str">
        <f>IFERROR(INDEX(Daten!$E$2:$E$1300,MATCH(E105,Daten!$D$2:$D$1300,0)),"")</f>
        <v/>
      </c>
      <c r="I105" s="45"/>
    </row>
    <row r="106" spans="1:9" ht="20.100000000000001" customHeight="1" x14ac:dyDescent="0.25">
      <c r="B106" s="15" t="s">
        <v>9</v>
      </c>
      <c r="C106" s="48" t="str">
        <f>IFERROR(INDEX(Daten!$C$2:$C$1300,MATCH(E106,Daten!$D$2:$D$1300,0)),"")</f>
        <v/>
      </c>
      <c r="D106" s="16" t="s">
        <v>14</v>
      </c>
      <c r="E106" s="66"/>
      <c r="F106" s="66"/>
      <c r="G106" s="16" t="s">
        <v>10</v>
      </c>
      <c r="H106" s="46" t="str">
        <f>IFERROR(INDEX(Daten!$E$2:$E$1300,MATCH(E106,Daten!$D$2:$D$1300,0)),"")</f>
        <v/>
      </c>
      <c r="I106" s="45"/>
    </row>
    <row r="107" spans="1:9" ht="20.100000000000001" customHeight="1" x14ac:dyDescent="0.25">
      <c r="B107" s="15" t="s">
        <v>9</v>
      </c>
      <c r="C107" s="48" t="str">
        <f>IFERROR(INDEX(Daten!$C$2:$C$1300,MATCH(E107,Daten!$D$2:$D$1300,0)),"")</f>
        <v/>
      </c>
      <c r="D107" s="16" t="s">
        <v>14</v>
      </c>
      <c r="E107" s="66"/>
      <c r="F107" s="66"/>
      <c r="G107" s="16" t="s">
        <v>10</v>
      </c>
      <c r="H107" s="46" t="str">
        <f>IFERROR(INDEX(Daten!$E$2:$E$1300,MATCH(E107,Daten!$D$2:$D$1300,0)),"")</f>
        <v/>
      </c>
      <c r="I107" s="45"/>
    </row>
    <row r="108" spans="1:9" ht="20.100000000000001" customHeight="1" x14ac:dyDescent="0.25">
      <c r="B108" s="15" t="s">
        <v>13</v>
      </c>
      <c r="C108" s="20"/>
      <c r="D108" s="16" t="s">
        <v>12</v>
      </c>
      <c r="E108" s="67"/>
      <c r="F108" s="67"/>
      <c r="G108" s="19"/>
      <c r="H108" s="19"/>
      <c r="I108" s="45"/>
    </row>
    <row r="109" spans="1:9" ht="20.100000000000001" customHeight="1" thickBot="1" x14ac:dyDescent="0.3">
      <c r="A109" s="12"/>
      <c r="B109" s="21"/>
      <c r="C109" s="22"/>
      <c r="D109" s="22"/>
      <c r="E109" s="22"/>
      <c r="F109" s="22"/>
      <c r="G109" s="22"/>
      <c r="H109" s="22"/>
      <c r="I109" s="47"/>
    </row>
    <row r="111" spans="1:9" ht="20.100000000000001" customHeight="1" thickBot="1" x14ac:dyDescent="0.3"/>
    <row r="112" spans="1:9" ht="20.100000000000001" customHeight="1" x14ac:dyDescent="0.25">
      <c r="B112" s="13"/>
      <c r="C112" s="14"/>
      <c r="D112" s="14"/>
      <c r="E112" s="14"/>
      <c r="F112" s="14"/>
      <c r="G112" s="14"/>
      <c r="H112" s="14"/>
      <c r="I112" s="44"/>
    </row>
    <row r="113" spans="1:9" ht="20.100000000000001" customHeight="1" x14ac:dyDescent="0.25">
      <c r="B113" s="15" t="s">
        <v>2</v>
      </c>
      <c r="C113" s="17"/>
      <c r="D113" s="16" t="s">
        <v>3</v>
      </c>
      <c r="E113" s="17"/>
      <c r="F113" s="16" t="s">
        <v>4</v>
      </c>
      <c r="G113" s="70"/>
      <c r="H113" s="70"/>
      <c r="I113" s="45"/>
    </row>
    <row r="114" spans="1:9" ht="20.100000000000001" customHeight="1" x14ac:dyDescent="0.25">
      <c r="B114" s="15" t="s">
        <v>5</v>
      </c>
      <c r="C114" s="17"/>
      <c r="D114" s="16" t="s">
        <v>6</v>
      </c>
      <c r="E114" s="17"/>
      <c r="F114" s="16" t="s">
        <v>7</v>
      </c>
      <c r="G114" s="68"/>
      <c r="H114" s="68"/>
      <c r="I114" s="45"/>
    </row>
    <row r="115" spans="1:9" ht="20.100000000000001" customHeight="1" x14ac:dyDescent="0.25">
      <c r="B115" s="18"/>
      <c r="C115" s="19"/>
      <c r="D115" s="19"/>
      <c r="E115" s="19"/>
      <c r="F115" s="19"/>
      <c r="G115" s="19"/>
      <c r="H115" s="19"/>
      <c r="I115" s="45"/>
    </row>
    <row r="116" spans="1:9" ht="20.100000000000001" customHeight="1" x14ac:dyDescent="0.25">
      <c r="B116" s="15" t="s">
        <v>9</v>
      </c>
      <c r="C116" s="48" t="str">
        <f>IFERROR(INDEX(Daten!$C$2:$C$1300,MATCH(E116,Daten!$D$2:$D$1300,0)),"")</f>
        <v/>
      </c>
      <c r="D116" s="16" t="s">
        <v>14</v>
      </c>
      <c r="E116" s="66"/>
      <c r="F116" s="66"/>
      <c r="G116" s="16" t="s">
        <v>10</v>
      </c>
      <c r="H116" s="46" t="str">
        <f>IFERROR(INDEX(Daten!$E$2:$E$1300,MATCH(E116,Daten!$D$2:$D$1300,0)),"")</f>
        <v/>
      </c>
      <c r="I116" s="45"/>
    </row>
    <row r="117" spans="1:9" ht="20.100000000000001" customHeight="1" x14ac:dyDescent="0.25">
      <c r="B117" s="15" t="s">
        <v>9</v>
      </c>
      <c r="C117" s="48" t="str">
        <f>IFERROR(INDEX(Daten!$C$2:$C$1300,MATCH(E117,Daten!$D$2:$D$1300,0)),"")</f>
        <v/>
      </c>
      <c r="D117" s="16" t="s">
        <v>14</v>
      </c>
      <c r="E117" s="66"/>
      <c r="F117" s="66"/>
      <c r="G117" s="16" t="s">
        <v>10</v>
      </c>
      <c r="H117" s="46" t="str">
        <f>IFERROR(INDEX(Daten!$E$2:$E$1300,MATCH(E117,Daten!$D$2:$D$1300,0)),"")</f>
        <v/>
      </c>
      <c r="I117" s="45"/>
    </row>
    <row r="118" spans="1:9" ht="20.100000000000001" customHeight="1" x14ac:dyDescent="0.25">
      <c r="B118" s="15" t="s">
        <v>9</v>
      </c>
      <c r="C118" s="48" t="str">
        <f>IFERROR(INDEX(Daten!$C$2:$C$1300,MATCH(E118,Daten!$D$2:$D$1300,0)),"")</f>
        <v/>
      </c>
      <c r="D118" s="16" t="s">
        <v>14</v>
      </c>
      <c r="E118" s="66"/>
      <c r="F118" s="66"/>
      <c r="G118" s="16" t="s">
        <v>10</v>
      </c>
      <c r="H118" s="46" t="str">
        <f>IFERROR(INDEX(Daten!$E$2:$E$1300,MATCH(E118,Daten!$D$2:$D$1300,0)),"")</f>
        <v/>
      </c>
      <c r="I118" s="45"/>
    </row>
    <row r="119" spans="1:9" ht="20.100000000000001" customHeight="1" x14ac:dyDescent="0.25">
      <c r="B119" s="15" t="s">
        <v>9</v>
      </c>
      <c r="C119" s="48" t="str">
        <f>IFERROR(INDEX(Daten!$C$2:$C$1300,MATCH(E119,Daten!$D$2:$D$1300,0)),"")</f>
        <v/>
      </c>
      <c r="D119" s="16" t="s">
        <v>14</v>
      </c>
      <c r="E119" s="66"/>
      <c r="F119" s="66"/>
      <c r="G119" s="16" t="s">
        <v>10</v>
      </c>
      <c r="H119" s="46" t="str">
        <f>IFERROR(INDEX(Daten!$E$2:$E$1300,MATCH(E119,Daten!$D$2:$D$1300,0)),"")</f>
        <v/>
      </c>
      <c r="I119" s="45"/>
    </row>
    <row r="120" spans="1:9" ht="20.100000000000001" customHeight="1" x14ac:dyDescent="0.25">
      <c r="B120" s="15" t="s">
        <v>9</v>
      </c>
      <c r="C120" s="48" t="str">
        <f>IFERROR(INDEX(Daten!$C$2:$C$1300,MATCH(E120,Daten!$D$2:$D$1300,0)),"")</f>
        <v/>
      </c>
      <c r="D120" s="16" t="s">
        <v>14</v>
      </c>
      <c r="E120" s="66"/>
      <c r="F120" s="66"/>
      <c r="G120" s="16" t="s">
        <v>10</v>
      </c>
      <c r="H120" s="46" t="str">
        <f>IFERROR(INDEX(Daten!$E$2:$E$1300,MATCH(E120,Daten!$D$2:$D$1300,0)),"")</f>
        <v/>
      </c>
      <c r="I120" s="45"/>
    </row>
    <row r="121" spans="1:9" ht="20.100000000000001" customHeight="1" x14ac:dyDescent="0.25">
      <c r="B121" s="15" t="s">
        <v>13</v>
      </c>
      <c r="C121" s="20"/>
      <c r="D121" s="16" t="s">
        <v>12</v>
      </c>
      <c r="E121" s="67"/>
      <c r="F121" s="67"/>
      <c r="G121" s="19"/>
      <c r="H121" s="19"/>
      <c r="I121" s="45"/>
    </row>
    <row r="122" spans="1:9" ht="20.100000000000001" customHeight="1" thickBot="1" x14ac:dyDescent="0.3">
      <c r="B122" s="21"/>
      <c r="C122" s="22"/>
      <c r="D122" s="22"/>
      <c r="E122" s="22"/>
      <c r="F122" s="22"/>
      <c r="G122" s="22"/>
      <c r="H122" s="22"/>
      <c r="I122" s="47"/>
    </row>
    <row r="124" spans="1:9" ht="20.100000000000001" customHeight="1" thickBot="1" x14ac:dyDescent="0.3"/>
    <row r="125" spans="1:9" ht="20.100000000000001" customHeight="1" x14ac:dyDescent="0.25">
      <c r="B125" s="13"/>
      <c r="C125" s="14"/>
      <c r="D125" s="14"/>
      <c r="E125" s="14"/>
      <c r="F125" s="14"/>
      <c r="G125" s="14"/>
      <c r="H125" s="14"/>
      <c r="I125" s="44"/>
    </row>
    <row r="126" spans="1:9" ht="20.100000000000001" customHeight="1" x14ac:dyDescent="0.25">
      <c r="A126" s="12"/>
      <c r="B126" s="15" t="s">
        <v>2</v>
      </c>
      <c r="C126" s="17"/>
      <c r="D126" s="16" t="s">
        <v>3</v>
      </c>
      <c r="E126" s="17"/>
      <c r="F126" s="16" t="s">
        <v>4</v>
      </c>
      <c r="G126" s="70"/>
      <c r="H126" s="70"/>
      <c r="I126" s="45"/>
    </row>
    <row r="127" spans="1:9" ht="20.100000000000001" customHeight="1" x14ac:dyDescent="0.25">
      <c r="B127" s="15" t="s">
        <v>5</v>
      </c>
      <c r="C127" s="17"/>
      <c r="D127" s="16" t="s">
        <v>6</v>
      </c>
      <c r="E127" s="17"/>
      <c r="F127" s="16" t="s">
        <v>7</v>
      </c>
      <c r="G127" s="68"/>
      <c r="H127" s="68"/>
      <c r="I127" s="45"/>
    </row>
    <row r="128" spans="1:9" ht="20.100000000000001" customHeight="1" x14ac:dyDescent="0.25">
      <c r="B128" s="18"/>
      <c r="C128" s="19"/>
      <c r="D128" s="19"/>
      <c r="E128" s="19"/>
      <c r="F128" s="19"/>
      <c r="G128" s="19"/>
      <c r="H128" s="19"/>
      <c r="I128" s="45"/>
    </row>
    <row r="129" spans="1:9" ht="20.100000000000001" customHeight="1" x14ac:dyDescent="0.25">
      <c r="B129" s="15" t="s">
        <v>9</v>
      </c>
      <c r="C129" s="48" t="str">
        <f>IFERROR(INDEX(Daten!$C$2:$C$1300,MATCH(E129,Daten!$D$2:$D$1300,0)),"")</f>
        <v/>
      </c>
      <c r="D129" s="16" t="s">
        <v>14</v>
      </c>
      <c r="E129" s="66"/>
      <c r="F129" s="66"/>
      <c r="G129" s="16" t="s">
        <v>10</v>
      </c>
      <c r="H129" s="46" t="str">
        <f>IFERROR(INDEX(Daten!$E$2:$E$1300,MATCH(E129,Daten!$D$2:$D$1300,0)),"")</f>
        <v/>
      </c>
      <c r="I129" s="45"/>
    </row>
    <row r="130" spans="1:9" ht="20.100000000000001" customHeight="1" x14ac:dyDescent="0.25">
      <c r="B130" s="15" t="s">
        <v>9</v>
      </c>
      <c r="C130" s="48" t="str">
        <f>IFERROR(INDEX(Daten!$C$2:$C$1300,MATCH(E130,Daten!$D$2:$D$1300,0)),"")</f>
        <v/>
      </c>
      <c r="D130" s="16" t="s">
        <v>14</v>
      </c>
      <c r="E130" s="66"/>
      <c r="F130" s="66"/>
      <c r="G130" s="16" t="s">
        <v>10</v>
      </c>
      <c r="H130" s="46" t="str">
        <f>IFERROR(INDEX(Daten!$E$2:$E$1300,MATCH(E130,Daten!$D$2:$D$1300,0)),"")</f>
        <v/>
      </c>
      <c r="I130" s="45"/>
    </row>
    <row r="131" spans="1:9" ht="20.100000000000001" customHeight="1" x14ac:dyDescent="0.25">
      <c r="B131" s="15" t="s">
        <v>9</v>
      </c>
      <c r="C131" s="48" t="str">
        <f>IFERROR(INDEX(Daten!$C$2:$C$1300,MATCH(E131,Daten!$D$2:$D$1300,0)),"")</f>
        <v/>
      </c>
      <c r="D131" s="16" t="s">
        <v>14</v>
      </c>
      <c r="E131" s="66"/>
      <c r="F131" s="66"/>
      <c r="G131" s="16" t="s">
        <v>10</v>
      </c>
      <c r="H131" s="46" t="str">
        <f>IFERROR(INDEX(Daten!$E$2:$E$1300,MATCH(E131,Daten!$D$2:$D$1300,0)),"")</f>
        <v/>
      </c>
      <c r="I131" s="45"/>
    </row>
    <row r="132" spans="1:9" ht="20.100000000000001" customHeight="1" x14ac:dyDescent="0.25">
      <c r="B132" s="15" t="s">
        <v>9</v>
      </c>
      <c r="C132" s="48" t="str">
        <f>IFERROR(INDEX(Daten!$C$2:$C$1300,MATCH(E132,Daten!$D$2:$D$1300,0)),"")</f>
        <v/>
      </c>
      <c r="D132" s="16" t="s">
        <v>14</v>
      </c>
      <c r="E132" s="66"/>
      <c r="F132" s="66"/>
      <c r="G132" s="16" t="s">
        <v>10</v>
      </c>
      <c r="H132" s="46" t="str">
        <f>IFERROR(INDEX(Daten!$E$2:$E$1300,MATCH(E132,Daten!$D$2:$D$1300,0)),"")</f>
        <v/>
      </c>
      <c r="I132" s="45"/>
    </row>
    <row r="133" spans="1:9" ht="20.100000000000001" customHeight="1" x14ac:dyDescent="0.25">
      <c r="B133" s="15" t="s">
        <v>9</v>
      </c>
      <c r="C133" s="48" t="str">
        <f>IFERROR(INDEX(Daten!$C$2:$C$1300,MATCH(E133,Daten!$D$2:$D$1300,0)),"")</f>
        <v/>
      </c>
      <c r="D133" s="16" t="s">
        <v>14</v>
      </c>
      <c r="E133" s="66"/>
      <c r="F133" s="66"/>
      <c r="G133" s="16" t="s">
        <v>10</v>
      </c>
      <c r="H133" s="46" t="str">
        <f>IFERROR(INDEX(Daten!$E$2:$E$1300,MATCH(E133,Daten!$D$2:$D$1300,0)),"")</f>
        <v/>
      </c>
      <c r="I133" s="45"/>
    </row>
    <row r="134" spans="1:9" ht="20.100000000000001" customHeight="1" x14ac:dyDescent="0.25">
      <c r="B134" s="15" t="s">
        <v>13</v>
      </c>
      <c r="C134" s="20"/>
      <c r="D134" s="16" t="s">
        <v>12</v>
      </c>
      <c r="E134" s="67"/>
      <c r="F134" s="67"/>
      <c r="G134" s="19"/>
      <c r="H134" s="19"/>
      <c r="I134" s="45"/>
    </row>
    <row r="135" spans="1:9" ht="20.100000000000001" customHeight="1" thickBot="1" x14ac:dyDescent="0.3">
      <c r="B135" s="21"/>
      <c r="C135" s="22"/>
      <c r="D135" s="22"/>
      <c r="E135" s="22"/>
      <c r="F135" s="22"/>
      <c r="G135" s="22"/>
      <c r="H135" s="22"/>
      <c r="I135" s="47"/>
    </row>
    <row r="137" spans="1:9" ht="20.100000000000001" customHeight="1" thickBot="1" x14ac:dyDescent="0.3"/>
    <row r="138" spans="1:9" ht="20.100000000000001" customHeight="1" x14ac:dyDescent="0.25">
      <c r="B138" s="13"/>
      <c r="C138" s="14"/>
      <c r="D138" s="14"/>
      <c r="E138" s="14"/>
      <c r="F138" s="14"/>
      <c r="G138" s="14"/>
      <c r="H138" s="14"/>
      <c r="I138" s="44"/>
    </row>
    <row r="139" spans="1:9" ht="20.100000000000001" customHeight="1" x14ac:dyDescent="0.25">
      <c r="B139" s="15" t="s">
        <v>2</v>
      </c>
      <c r="C139" s="17"/>
      <c r="D139" s="16" t="s">
        <v>3</v>
      </c>
      <c r="E139" s="17"/>
      <c r="F139" s="16" t="s">
        <v>4</v>
      </c>
      <c r="G139" s="70"/>
      <c r="H139" s="70"/>
      <c r="I139" s="45"/>
    </row>
    <row r="140" spans="1:9" ht="20.100000000000001" customHeight="1" x14ac:dyDescent="0.25">
      <c r="B140" s="15" t="s">
        <v>5</v>
      </c>
      <c r="C140" s="17"/>
      <c r="D140" s="16" t="s">
        <v>6</v>
      </c>
      <c r="E140" s="17"/>
      <c r="F140" s="16" t="s">
        <v>7</v>
      </c>
      <c r="G140" s="68"/>
      <c r="H140" s="68"/>
      <c r="I140" s="45"/>
    </row>
    <row r="141" spans="1:9" ht="20.100000000000001" customHeight="1" x14ac:dyDescent="0.25">
      <c r="B141" s="18"/>
      <c r="C141" s="19"/>
      <c r="D141" s="19"/>
      <c r="E141" s="19"/>
      <c r="F141" s="19"/>
      <c r="G141" s="19"/>
      <c r="H141" s="19"/>
      <c r="I141" s="45"/>
    </row>
    <row r="142" spans="1:9" ht="20.100000000000001" customHeight="1" x14ac:dyDescent="0.25">
      <c r="B142" s="15" t="s">
        <v>9</v>
      </c>
      <c r="C142" s="48" t="str">
        <f>IFERROR(INDEX(Daten!$C$2:$C$1300,MATCH(E142,Daten!$D$2:$D$1300,0)),"")</f>
        <v/>
      </c>
      <c r="D142" s="16" t="s">
        <v>14</v>
      </c>
      <c r="E142" s="66"/>
      <c r="F142" s="66"/>
      <c r="G142" s="16" t="s">
        <v>10</v>
      </c>
      <c r="H142" s="46" t="str">
        <f>IFERROR(INDEX(Daten!$E$2:$E$1300,MATCH(E142,Daten!$D$2:$D$1300,0)),"")</f>
        <v/>
      </c>
      <c r="I142" s="45"/>
    </row>
    <row r="143" spans="1:9" ht="20.100000000000001" customHeight="1" x14ac:dyDescent="0.25">
      <c r="A143" s="12"/>
      <c r="B143" s="15" t="s">
        <v>9</v>
      </c>
      <c r="C143" s="48" t="str">
        <f>IFERROR(INDEX(Daten!$C$2:$C$1300,MATCH(E143,Daten!$D$2:$D$1300,0)),"")</f>
        <v/>
      </c>
      <c r="D143" s="16" t="s">
        <v>14</v>
      </c>
      <c r="E143" s="66"/>
      <c r="F143" s="66"/>
      <c r="G143" s="16" t="s">
        <v>10</v>
      </c>
      <c r="H143" s="46" t="str">
        <f>IFERROR(INDEX(Daten!$E$2:$E$1300,MATCH(E143,Daten!$D$2:$D$1300,0)),"")</f>
        <v/>
      </c>
      <c r="I143" s="45"/>
    </row>
    <row r="144" spans="1:9" ht="20.100000000000001" customHeight="1" x14ac:dyDescent="0.25">
      <c r="B144" s="15" t="s">
        <v>9</v>
      </c>
      <c r="C144" s="48" t="str">
        <f>IFERROR(INDEX(Daten!$C$2:$C$1300,MATCH(E144,Daten!$D$2:$D$1300,0)),"")</f>
        <v/>
      </c>
      <c r="D144" s="16" t="s">
        <v>14</v>
      </c>
      <c r="E144" s="66"/>
      <c r="F144" s="66"/>
      <c r="G144" s="16" t="s">
        <v>10</v>
      </c>
      <c r="H144" s="46" t="str">
        <f>IFERROR(INDEX(Daten!$E$2:$E$1300,MATCH(E144,Daten!$D$2:$D$1300,0)),"")</f>
        <v/>
      </c>
      <c r="I144" s="45"/>
    </row>
    <row r="145" spans="1:9" ht="20.100000000000001" customHeight="1" x14ac:dyDescent="0.25">
      <c r="B145" s="15" t="s">
        <v>9</v>
      </c>
      <c r="C145" s="48" t="str">
        <f>IFERROR(INDEX(Daten!$C$2:$C$1300,MATCH(E145,Daten!$D$2:$D$1300,0)),"")</f>
        <v/>
      </c>
      <c r="D145" s="16" t="s">
        <v>14</v>
      </c>
      <c r="E145" s="66"/>
      <c r="F145" s="66"/>
      <c r="G145" s="16" t="s">
        <v>10</v>
      </c>
      <c r="H145" s="46" t="str">
        <f>IFERROR(INDEX(Daten!$E$2:$E$1300,MATCH(E145,Daten!$D$2:$D$1300,0)),"")</f>
        <v/>
      </c>
      <c r="I145" s="45"/>
    </row>
    <row r="146" spans="1:9" ht="20.100000000000001" customHeight="1" x14ac:dyDescent="0.25">
      <c r="B146" s="15" t="s">
        <v>9</v>
      </c>
      <c r="C146" s="48" t="str">
        <f>IFERROR(INDEX(Daten!$C$2:$C$1300,MATCH(E146,Daten!$D$2:$D$1300,0)),"")</f>
        <v/>
      </c>
      <c r="D146" s="16" t="s">
        <v>14</v>
      </c>
      <c r="E146" s="66"/>
      <c r="F146" s="66"/>
      <c r="G146" s="16" t="s">
        <v>10</v>
      </c>
      <c r="H146" s="46" t="str">
        <f>IFERROR(INDEX(Daten!$E$2:$E$1300,MATCH(E146,Daten!$D$2:$D$1300,0)),"")</f>
        <v/>
      </c>
      <c r="I146" s="45"/>
    </row>
    <row r="147" spans="1:9" ht="20.100000000000001" customHeight="1" x14ac:dyDescent="0.25">
      <c r="B147" s="15" t="s">
        <v>13</v>
      </c>
      <c r="C147" s="20"/>
      <c r="D147" s="16" t="s">
        <v>12</v>
      </c>
      <c r="E147" s="67"/>
      <c r="F147" s="67"/>
      <c r="G147" s="19"/>
      <c r="H147" s="19"/>
      <c r="I147" s="45"/>
    </row>
    <row r="148" spans="1:9" ht="20.100000000000001" customHeight="1" thickBot="1" x14ac:dyDescent="0.3">
      <c r="B148" s="21"/>
      <c r="C148" s="22"/>
      <c r="D148" s="22"/>
      <c r="E148" s="22"/>
      <c r="F148" s="22"/>
      <c r="G148" s="22"/>
      <c r="H148" s="22"/>
      <c r="I148" s="47"/>
    </row>
    <row r="150" spans="1:9" ht="20.100000000000001" customHeight="1" thickBot="1" x14ac:dyDescent="0.3"/>
    <row r="151" spans="1:9" ht="20.100000000000001" customHeight="1" x14ac:dyDescent="0.25">
      <c r="B151" s="13"/>
      <c r="C151" s="14"/>
      <c r="D151" s="14"/>
      <c r="E151" s="14"/>
      <c r="F151" s="14"/>
      <c r="G151" s="14"/>
      <c r="H151" s="14"/>
      <c r="I151" s="44"/>
    </row>
    <row r="152" spans="1:9" ht="20.100000000000001" customHeight="1" x14ac:dyDescent="0.25">
      <c r="B152" s="15" t="s">
        <v>2</v>
      </c>
      <c r="C152" s="17"/>
      <c r="D152" s="16" t="s">
        <v>3</v>
      </c>
      <c r="E152" s="17"/>
      <c r="F152" s="16" t="s">
        <v>4</v>
      </c>
      <c r="G152" s="70"/>
      <c r="H152" s="70"/>
      <c r="I152" s="45"/>
    </row>
    <row r="153" spans="1:9" ht="20.100000000000001" customHeight="1" x14ac:dyDescent="0.25">
      <c r="B153" s="15" t="s">
        <v>5</v>
      </c>
      <c r="C153" s="17"/>
      <c r="D153" s="16" t="s">
        <v>6</v>
      </c>
      <c r="E153" s="17"/>
      <c r="F153" s="16" t="s">
        <v>7</v>
      </c>
      <c r="G153" s="68"/>
      <c r="H153" s="68"/>
      <c r="I153" s="45"/>
    </row>
    <row r="154" spans="1:9" ht="20.100000000000001" customHeight="1" x14ac:dyDescent="0.25">
      <c r="B154" s="18"/>
      <c r="C154" s="19"/>
      <c r="D154" s="19"/>
      <c r="E154" s="19"/>
      <c r="F154" s="19"/>
      <c r="G154" s="19"/>
      <c r="H154" s="19"/>
      <c r="I154" s="45"/>
    </row>
    <row r="155" spans="1:9" ht="20.100000000000001" customHeight="1" x14ac:dyDescent="0.25">
      <c r="B155" s="15" t="s">
        <v>9</v>
      </c>
      <c r="C155" s="48" t="str">
        <f>IFERROR(INDEX(Daten!$C$2:$C$1300,MATCH(E155,Daten!$D$2:$D$1300,0)),"")</f>
        <v/>
      </c>
      <c r="D155" s="16" t="s">
        <v>14</v>
      </c>
      <c r="E155" s="66"/>
      <c r="F155" s="66"/>
      <c r="G155" s="16" t="s">
        <v>10</v>
      </c>
      <c r="H155" s="46" t="str">
        <f>IFERROR(INDEX(Daten!$E$2:$E$1300,MATCH(E155,Daten!$D$2:$D$1300,0)),"")</f>
        <v/>
      </c>
      <c r="I155" s="45"/>
    </row>
    <row r="156" spans="1:9" ht="20.100000000000001" customHeight="1" x14ac:dyDescent="0.25">
      <c r="B156" s="15" t="s">
        <v>9</v>
      </c>
      <c r="C156" s="48" t="str">
        <f>IFERROR(INDEX(Daten!$C$2:$C$1300,MATCH(E156,Daten!$D$2:$D$1300,0)),"")</f>
        <v/>
      </c>
      <c r="D156" s="16" t="s">
        <v>14</v>
      </c>
      <c r="E156" s="66"/>
      <c r="F156" s="66"/>
      <c r="G156" s="16" t="s">
        <v>10</v>
      </c>
      <c r="H156" s="46" t="str">
        <f>IFERROR(INDEX(Daten!$E$2:$E$1300,MATCH(E156,Daten!$D$2:$D$1300,0)),"")</f>
        <v/>
      </c>
      <c r="I156" s="45"/>
    </row>
    <row r="157" spans="1:9" ht="20.100000000000001" customHeight="1" x14ac:dyDescent="0.25">
      <c r="B157" s="15" t="s">
        <v>9</v>
      </c>
      <c r="C157" s="48" t="str">
        <f>IFERROR(INDEX(Daten!$C$2:$C$1300,MATCH(E157,Daten!$D$2:$D$1300,0)),"")</f>
        <v/>
      </c>
      <c r="D157" s="16" t="s">
        <v>14</v>
      </c>
      <c r="E157" s="66"/>
      <c r="F157" s="66"/>
      <c r="G157" s="16" t="s">
        <v>10</v>
      </c>
      <c r="H157" s="46" t="str">
        <f>IFERROR(INDEX(Daten!$E$2:$E$1300,MATCH(E157,Daten!$D$2:$D$1300,0)),"")</f>
        <v/>
      </c>
      <c r="I157" s="45"/>
    </row>
    <row r="158" spans="1:9" ht="20.100000000000001" customHeight="1" x14ac:dyDescent="0.25">
      <c r="B158" s="15" t="s">
        <v>9</v>
      </c>
      <c r="C158" s="48" t="str">
        <f>IFERROR(INDEX(Daten!$C$2:$C$1300,MATCH(E158,Daten!$D$2:$D$1300,0)),"")</f>
        <v/>
      </c>
      <c r="D158" s="16" t="s">
        <v>14</v>
      </c>
      <c r="E158" s="66"/>
      <c r="F158" s="66"/>
      <c r="G158" s="16" t="s">
        <v>10</v>
      </c>
      <c r="H158" s="46" t="str">
        <f>IFERROR(INDEX(Daten!$E$2:$E$1300,MATCH(E158,Daten!$D$2:$D$1300,0)),"")</f>
        <v/>
      </c>
      <c r="I158" s="45"/>
    </row>
    <row r="159" spans="1:9" ht="20.100000000000001" customHeight="1" x14ac:dyDescent="0.25">
      <c r="B159" s="15" t="s">
        <v>9</v>
      </c>
      <c r="C159" s="48" t="str">
        <f>IFERROR(INDEX(Daten!$C$2:$C$1300,MATCH(E159,Daten!$D$2:$D$1300,0)),"")</f>
        <v/>
      </c>
      <c r="D159" s="16" t="s">
        <v>14</v>
      </c>
      <c r="E159" s="66"/>
      <c r="F159" s="66"/>
      <c r="G159" s="16" t="s">
        <v>10</v>
      </c>
      <c r="H159" s="46" t="str">
        <f>IFERROR(INDEX(Daten!$E$2:$E$1300,MATCH(E159,Daten!$D$2:$D$1300,0)),"")</f>
        <v/>
      </c>
      <c r="I159" s="45"/>
    </row>
    <row r="160" spans="1:9" ht="20.100000000000001" customHeight="1" x14ac:dyDescent="0.25">
      <c r="A160" s="12"/>
      <c r="B160" s="15" t="s">
        <v>13</v>
      </c>
      <c r="C160" s="20"/>
      <c r="D160" s="16" t="s">
        <v>12</v>
      </c>
      <c r="E160" s="67"/>
      <c r="F160" s="67"/>
      <c r="G160" s="19"/>
      <c r="H160" s="19"/>
      <c r="I160" s="45"/>
    </row>
    <row r="161" spans="2:9" ht="20.100000000000001" customHeight="1" thickBot="1" x14ac:dyDescent="0.3">
      <c r="B161" s="21"/>
      <c r="C161" s="22"/>
      <c r="D161" s="22"/>
      <c r="E161" s="22"/>
      <c r="F161" s="22"/>
      <c r="G161" s="22"/>
      <c r="H161" s="22"/>
      <c r="I161" s="47"/>
    </row>
    <row r="163" spans="2:9" ht="20.100000000000001" customHeight="1" thickBot="1" x14ac:dyDescent="0.3"/>
    <row r="164" spans="2:9" ht="20.100000000000001" customHeight="1" x14ac:dyDescent="0.25">
      <c r="B164" s="13"/>
      <c r="C164" s="14"/>
      <c r="D164" s="14"/>
      <c r="E164" s="14"/>
      <c r="F164" s="14"/>
      <c r="G164" s="14"/>
      <c r="H164" s="14"/>
      <c r="I164" s="44"/>
    </row>
    <row r="165" spans="2:9" ht="20.100000000000001" customHeight="1" x14ac:dyDescent="0.25">
      <c r="B165" s="15" t="s">
        <v>2</v>
      </c>
      <c r="C165" s="17"/>
      <c r="D165" s="16" t="s">
        <v>3</v>
      </c>
      <c r="E165" s="17"/>
      <c r="F165" s="16" t="s">
        <v>4</v>
      </c>
      <c r="G165" s="70"/>
      <c r="H165" s="70"/>
      <c r="I165" s="45"/>
    </row>
    <row r="166" spans="2:9" ht="20.100000000000001" customHeight="1" x14ac:dyDescent="0.25">
      <c r="B166" s="15" t="s">
        <v>5</v>
      </c>
      <c r="C166" s="17"/>
      <c r="D166" s="16" t="s">
        <v>6</v>
      </c>
      <c r="E166" s="17"/>
      <c r="F166" s="16" t="s">
        <v>7</v>
      </c>
      <c r="G166" s="68"/>
      <c r="H166" s="68"/>
      <c r="I166" s="45"/>
    </row>
    <row r="167" spans="2:9" ht="20.100000000000001" customHeight="1" x14ac:dyDescent="0.25">
      <c r="B167" s="18"/>
      <c r="C167" s="19"/>
      <c r="D167" s="19"/>
      <c r="E167" s="19"/>
      <c r="F167" s="19"/>
      <c r="G167" s="19"/>
      <c r="H167" s="19"/>
      <c r="I167" s="45"/>
    </row>
    <row r="168" spans="2:9" ht="20.100000000000001" customHeight="1" x14ac:dyDescent="0.25">
      <c r="B168" s="15" t="s">
        <v>9</v>
      </c>
      <c r="C168" s="48" t="str">
        <f>IFERROR(INDEX(Daten!$C$2:$C$1300,MATCH(E168,Daten!$D$2:$D$1300,0)),"")</f>
        <v/>
      </c>
      <c r="D168" s="16" t="s">
        <v>14</v>
      </c>
      <c r="E168" s="66"/>
      <c r="F168" s="66"/>
      <c r="G168" s="16" t="s">
        <v>10</v>
      </c>
      <c r="H168" s="46" t="str">
        <f>IFERROR(INDEX(Daten!$E$2:$E$1300,MATCH(E168,Daten!$D$2:$D$1300,0)),"")</f>
        <v/>
      </c>
      <c r="I168" s="45"/>
    </row>
    <row r="169" spans="2:9" ht="20.100000000000001" customHeight="1" x14ac:dyDescent="0.25">
      <c r="B169" s="15" t="s">
        <v>9</v>
      </c>
      <c r="C169" s="48" t="str">
        <f>IFERROR(INDEX(Daten!$C$2:$C$1300,MATCH(E169,Daten!$D$2:$D$1300,0)),"")</f>
        <v/>
      </c>
      <c r="D169" s="16" t="s">
        <v>14</v>
      </c>
      <c r="E169" s="66"/>
      <c r="F169" s="66"/>
      <c r="G169" s="16" t="s">
        <v>10</v>
      </c>
      <c r="H169" s="46" t="str">
        <f>IFERROR(INDEX(Daten!$E$2:$E$1300,MATCH(E169,Daten!$D$2:$D$1300,0)),"")</f>
        <v/>
      </c>
      <c r="I169" s="45"/>
    </row>
    <row r="170" spans="2:9" ht="20.100000000000001" customHeight="1" x14ac:dyDescent="0.25">
      <c r="B170" s="15" t="s">
        <v>9</v>
      </c>
      <c r="C170" s="48" t="str">
        <f>IFERROR(INDEX(Daten!$C$2:$C$1300,MATCH(E170,Daten!$D$2:$D$1300,0)),"")</f>
        <v/>
      </c>
      <c r="D170" s="16" t="s">
        <v>14</v>
      </c>
      <c r="E170" s="66"/>
      <c r="F170" s="66"/>
      <c r="G170" s="16" t="s">
        <v>10</v>
      </c>
      <c r="H170" s="46" t="str">
        <f>IFERROR(INDEX(Daten!$E$2:$E$1300,MATCH(E170,Daten!$D$2:$D$1300,0)),"")</f>
        <v/>
      </c>
      <c r="I170" s="45"/>
    </row>
    <row r="171" spans="2:9" ht="20.100000000000001" customHeight="1" x14ac:dyDescent="0.25">
      <c r="B171" s="15" t="s">
        <v>9</v>
      </c>
      <c r="C171" s="48" t="str">
        <f>IFERROR(INDEX(Daten!$C$2:$C$1300,MATCH(E171,Daten!$D$2:$D$1300,0)),"")</f>
        <v/>
      </c>
      <c r="D171" s="16" t="s">
        <v>14</v>
      </c>
      <c r="E171" s="66"/>
      <c r="F171" s="66"/>
      <c r="G171" s="16" t="s">
        <v>10</v>
      </c>
      <c r="H171" s="46" t="str">
        <f>IFERROR(INDEX(Daten!$E$2:$E$1300,MATCH(E171,Daten!$D$2:$D$1300,0)),"")</f>
        <v/>
      </c>
      <c r="I171" s="45"/>
    </row>
    <row r="172" spans="2:9" ht="20.100000000000001" customHeight="1" x14ac:dyDescent="0.25">
      <c r="B172" s="15" t="s">
        <v>9</v>
      </c>
      <c r="C172" s="48" t="str">
        <f>IFERROR(INDEX(Daten!$C$2:$C$1300,MATCH(E172,Daten!$D$2:$D$1300,0)),"")</f>
        <v/>
      </c>
      <c r="D172" s="16" t="s">
        <v>14</v>
      </c>
      <c r="E172" s="66"/>
      <c r="F172" s="66"/>
      <c r="G172" s="16" t="s">
        <v>10</v>
      </c>
      <c r="H172" s="46" t="str">
        <f>IFERROR(INDEX(Daten!$E$2:$E$1300,MATCH(E172,Daten!$D$2:$D$1300,0)),"")</f>
        <v/>
      </c>
      <c r="I172" s="45"/>
    </row>
    <row r="173" spans="2:9" ht="20.100000000000001" customHeight="1" x14ac:dyDescent="0.25">
      <c r="B173" s="15" t="s">
        <v>13</v>
      </c>
      <c r="C173" s="20"/>
      <c r="D173" s="16" t="s">
        <v>12</v>
      </c>
      <c r="E173" s="67"/>
      <c r="F173" s="67"/>
      <c r="G173" s="19"/>
      <c r="H173" s="19"/>
      <c r="I173" s="45"/>
    </row>
    <row r="174" spans="2:9" ht="20.100000000000001" customHeight="1" thickBot="1" x14ac:dyDescent="0.3">
      <c r="B174" s="21"/>
      <c r="C174" s="22"/>
      <c r="D174" s="22"/>
      <c r="E174" s="22"/>
      <c r="F174" s="22"/>
      <c r="G174" s="22"/>
      <c r="H174" s="22"/>
      <c r="I174" s="47"/>
    </row>
    <row r="176" spans="2:9" ht="20.100000000000001" customHeight="1" thickBot="1" x14ac:dyDescent="0.3"/>
    <row r="177" spans="1:9" ht="20.100000000000001" customHeight="1" x14ac:dyDescent="0.25">
      <c r="A177" s="12"/>
      <c r="B177" s="13"/>
      <c r="C177" s="14"/>
      <c r="D177" s="14"/>
      <c r="E177" s="14"/>
      <c r="F177" s="14"/>
      <c r="G177" s="14"/>
      <c r="H177" s="14"/>
      <c r="I177" s="44"/>
    </row>
    <row r="178" spans="1:9" ht="20.100000000000001" customHeight="1" x14ac:dyDescent="0.25">
      <c r="B178" s="15" t="s">
        <v>2</v>
      </c>
      <c r="C178" s="17"/>
      <c r="D178" s="16" t="s">
        <v>3</v>
      </c>
      <c r="E178" s="17"/>
      <c r="F178" s="16" t="s">
        <v>4</v>
      </c>
      <c r="G178" s="70"/>
      <c r="H178" s="70"/>
      <c r="I178" s="45"/>
    </row>
    <row r="179" spans="1:9" ht="20.100000000000001" customHeight="1" x14ac:dyDescent="0.25">
      <c r="B179" s="15" t="s">
        <v>5</v>
      </c>
      <c r="C179" s="17"/>
      <c r="D179" s="16" t="s">
        <v>6</v>
      </c>
      <c r="E179" s="17"/>
      <c r="F179" s="16" t="s">
        <v>7</v>
      </c>
      <c r="G179" s="68"/>
      <c r="H179" s="68"/>
      <c r="I179" s="45"/>
    </row>
    <row r="180" spans="1:9" ht="20.100000000000001" customHeight="1" x14ac:dyDescent="0.25">
      <c r="B180" s="18"/>
      <c r="C180" s="19"/>
      <c r="D180" s="19"/>
      <c r="E180" s="19"/>
      <c r="F180" s="19"/>
      <c r="G180" s="19"/>
      <c r="H180" s="19"/>
      <c r="I180" s="45"/>
    </row>
    <row r="181" spans="1:9" ht="20.100000000000001" customHeight="1" x14ac:dyDescent="0.25">
      <c r="B181" s="15" t="s">
        <v>9</v>
      </c>
      <c r="C181" s="48" t="str">
        <f>IFERROR(INDEX(Daten!$C$2:$C$1300,MATCH(E181,Daten!$D$2:$D$1300,0)),"")</f>
        <v/>
      </c>
      <c r="D181" s="16" t="s">
        <v>14</v>
      </c>
      <c r="E181" s="66"/>
      <c r="F181" s="66"/>
      <c r="G181" s="16" t="s">
        <v>10</v>
      </c>
      <c r="H181" s="46" t="str">
        <f>IFERROR(INDEX(Daten!$E$2:$E$1300,MATCH(E181,Daten!$D$2:$D$1300,0)),"")</f>
        <v/>
      </c>
      <c r="I181" s="45"/>
    </row>
    <row r="182" spans="1:9" ht="20.100000000000001" customHeight="1" x14ac:dyDescent="0.25">
      <c r="B182" s="15" t="s">
        <v>9</v>
      </c>
      <c r="C182" s="48" t="str">
        <f>IFERROR(INDEX(Daten!$C$2:$C$1300,MATCH(E182,Daten!$D$2:$D$1300,0)),"")</f>
        <v/>
      </c>
      <c r="D182" s="16" t="s">
        <v>14</v>
      </c>
      <c r="E182" s="66"/>
      <c r="F182" s="66"/>
      <c r="G182" s="16" t="s">
        <v>10</v>
      </c>
      <c r="H182" s="46" t="str">
        <f>IFERROR(INDEX(Daten!$E$2:$E$1300,MATCH(E182,Daten!$D$2:$D$1300,0)),"")</f>
        <v/>
      </c>
      <c r="I182" s="45"/>
    </row>
    <row r="183" spans="1:9" ht="20.100000000000001" customHeight="1" x14ac:dyDescent="0.25">
      <c r="B183" s="15" t="s">
        <v>9</v>
      </c>
      <c r="C183" s="48" t="str">
        <f>IFERROR(INDEX(Daten!$C$2:$C$1300,MATCH(E183,Daten!$D$2:$D$1300,0)),"")</f>
        <v/>
      </c>
      <c r="D183" s="16" t="s">
        <v>14</v>
      </c>
      <c r="E183" s="66"/>
      <c r="F183" s="66"/>
      <c r="G183" s="16" t="s">
        <v>10</v>
      </c>
      <c r="H183" s="46" t="str">
        <f>IFERROR(INDEX(Daten!$E$2:$E$1300,MATCH(E183,Daten!$D$2:$D$1300,0)),"")</f>
        <v/>
      </c>
      <c r="I183" s="45"/>
    </row>
    <row r="184" spans="1:9" ht="20.100000000000001" customHeight="1" x14ac:dyDescent="0.25">
      <c r="B184" s="15" t="s">
        <v>9</v>
      </c>
      <c r="C184" s="48" t="str">
        <f>IFERROR(INDEX(Daten!$C$2:$C$1300,MATCH(E184,Daten!$D$2:$D$1300,0)),"")</f>
        <v/>
      </c>
      <c r="D184" s="16" t="s">
        <v>14</v>
      </c>
      <c r="E184" s="66"/>
      <c r="F184" s="66"/>
      <c r="G184" s="16" t="s">
        <v>10</v>
      </c>
      <c r="H184" s="46" t="str">
        <f>IFERROR(INDEX(Daten!$E$2:$E$1300,MATCH(E184,Daten!$D$2:$D$1300,0)),"")</f>
        <v/>
      </c>
      <c r="I184" s="45"/>
    </row>
    <row r="185" spans="1:9" ht="20.100000000000001" customHeight="1" x14ac:dyDescent="0.25">
      <c r="B185" s="15" t="s">
        <v>9</v>
      </c>
      <c r="C185" s="48" t="str">
        <f>IFERROR(INDEX(Daten!$C$2:$C$1300,MATCH(E185,Daten!$D$2:$D$1300,0)),"")</f>
        <v/>
      </c>
      <c r="D185" s="16" t="s">
        <v>14</v>
      </c>
      <c r="E185" s="66"/>
      <c r="F185" s="66"/>
      <c r="G185" s="16" t="s">
        <v>10</v>
      </c>
      <c r="H185" s="46" t="str">
        <f>IFERROR(INDEX(Daten!$E$2:$E$1300,MATCH(E185,Daten!$D$2:$D$1300,0)),"")</f>
        <v/>
      </c>
      <c r="I185" s="45"/>
    </row>
    <row r="186" spans="1:9" ht="20.100000000000001" customHeight="1" x14ac:dyDescent="0.25">
      <c r="B186" s="15" t="s">
        <v>13</v>
      </c>
      <c r="C186" s="20"/>
      <c r="D186" s="16" t="s">
        <v>12</v>
      </c>
      <c r="E186" s="67"/>
      <c r="F186" s="67"/>
      <c r="G186" s="19"/>
      <c r="H186" s="19"/>
      <c r="I186" s="45"/>
    </row>
    <row r="187" spans="1:9" ht="20.100000000000001" customHeight="1" thickBot="1" x14ac:dyDescent="0.3">
      <c r="B187" s="21"/>
      <c r="C187" s="22"/>
      <c r="D187" s="22"/>
      <c r="E187" s="22"/>
      <c r="F187" s="22"/>
      <c r="G187" s="22"/>
      <c r="H187" s="22"/>
      <c r="I187" s="47"/>
    </row>
    <row r="189" spans="1:9" ht="20.100000000000001" customHeight="1" thickBot="1" x14ac:dyDescent="0.3"/>
    <row r="190" spans="1:9" ht="20.100000000000001" customHeight="1" x14ac:dyDescent="0.25">
      <c r="B190" s="13"/>
      <c r="C190" s="14"/>
      <c r="D190" s="14"/>
      <c r="E190" s="14"/>
      <c r="F190" s="14"/>
      <c r="G190" s="14"/>
      <c r="H190" s="14"/>
      <c r="I190" s="44"/>
    </row>
    <row r="191" spans="1:9" ht="20.100000000000001" customHeight="1" x14ac:dyDescent="0.25">
      <c r="B191" s="15" t="s">
        <v>2</v>
      </c>
      <c r="C191" s="17"/>
      <c r="D191" s="16" t="s">
        <v>3</v>
      </c>
      <c r="E191" s="17"/>
      <c r="F191" s="16" t="s">
        <v>4</v>
      </c>
      <c r="G191" s="70"/>
      <c r="H191" s="70"/>
      <c r="I191" s="45"/>
    </row>
    <row r="192" spans="1:9" ht="20.100000000000001" customHeight="1" x14ac:dyDescent="0.25">
      <c r="B192" s="15" t="s">
        <v>5</v>
      </c>
      <c r="C192" s="17"/>
      <c r="D192" s="16" t="s">
        <v>6</v>
      </c>
      <c r="E192" s="17"/>
      <c r="F192" s="16" t="s">
        <v>7</v>
      </c>
      <c r="G192" s="68"/>
      <c r="H192" s="68"/>
      <c r="I192" s="45"/>
    </row>
    <row r="193" spans="1:9" ht="20.100000000000001" customHeight="1" x14ac:dyDescent="0.25">
      <c r="B193" s="18"/>
      <c r="C193" s="19"/>
      <c r="D193" s="19"/>
      <c r="E193" s="19"/>
      <c r="F193" s="19"/>
      <c r="G193" s="19"/>
      <c r="H193" s="19"/>
      <c r="I193" s="45"/>
    </row>
    <row r="194" spans="1:9" ht="20.100000000000001" customHeight="1" x14ac:dyDescent="0.25">
      <c r="A194" s="12"/>
      <c r="B194" s="15" t="s">
        <v>9</v>
      </c>
      <c r="C194" s="48" t="str">
        <f>IFERROR(INDEX(Daten!$C$2:$C$1300,MATCH(E194,Daten!$D$2:$D$1300,0)),"")</f>
        <v/>
      </c>
      <c r="D194" s="16" t="s">
        <v>14</v>
      </c>
      <c r="E194" s="66"/>
      <c r="F194" s="66"/>
      <c r="G194" s="16" t="s">
        <v>10</v>
      </c>
      <c r="H194" s="46" t="str">
        <f>IFERROR(INDEX(Daten!$E$2:$E$1300,MATCH(E194,Daten!$D$2:$D$1300,0)),"")</f>
        <v/>
      </c>
      <c r="I194" s="45"/>
    </row>
    <row r="195" spans="1:9" ht="20.100000000000001" customHeight="1" x14ac:dyDescent="0.25">
      <c r="B195" s="15" t="s">
        <v>9</v>
      </c>
      <c r="C195" s="48" t="str">
        <f>IFERROR(INDEX(Daten!$C$2:$C$1300,MATCH(E195,Daten!$D$2:$D$1300,0)),"")</f>
        <v/>
      </c>
      <c r="D195" s="16" t="s">
        <v>14</v>
      </c>
      <c r="E195" s="66"/>
      <c r="F195" s="66"/>
      <c r="G195" s="16" t="s">
        <v>10</v>
      </c>
      <c r="H195" s="46" t="str">
        <f>IFERROR(INDEX(Daten!$E$2:$E$1300,MATCH(E195,Daten!$D$2:$D$1300,0)),"")</f>
        <v/>
      </c>
      <c r="I195" s="45"/>
    </row>
    <row r="196" spans="1:9" ht="20.100000000000001" customHeight="1" x14ac:dyDescent="0.25">
      <c r="B196" s="15" t="s">
        <v>9</v>
      </c>
      <c r="C196" s="48" t="str">
        <f>IFERROR(INDEX(Daten!$C$2:$C$1300,MATCH(E196,Daten!$D$2:$D$1300,0)),"")</f>
        <v/>
      </c>
      <c r="D196" s="16" t="s">
        <v>14</v>
      </c>
      <c r="E196" s="66"/>
      <c r="F196" s="66"/>
      <c r="G196" s="16" t="s">
        <v>10</v>
      </c>
      <c r="H196" s="46" t="str">
        <f>IFERROR(INDEX(Daten!$E$2:$E$1300,MATCH(E196,Daten!$D$2:$D$1300,0)),"")</f>
        <v/>
      </c>
      <c r="I196" s="45"/>
    </row>
    <row r="197" spans="1:9" ht="20.100000000000001" customHeight="1" x14ac:dyDescent="0.25">
      <c r="B197" s="15" t="s">
        <v>9</v>
      </c>
      <c r="C197" s="48" t="str">
        <f>IFERROR(INDEX(Daten!$C$2:$C$1300,MATCH(E197,Daten!$D$2:$D$1300,0)),"")</f>
        <v/>
      </c>
      <c r="D197" s="16" t="s">
        <v>14</v>
      </c>
      <c r="E197" s="66"/>
      <c r="F197" s="66"/>
      <c r="G197" s="16" t="s">
        <v>10</v>
      </c>
      <c r="H197" s="46" t="str">
        <f>IFERROR(INDEX(Daten!$E$2:$E$1300,MATCH(E197,Daten!$D$2:$D$1300,0)),"")</f>
        <v/>
      </c>
      <c r="I197" s="45"/>
    </row>
    <row r="198" spans="1:9" ht="20.100000000000001" customHeight="1" x14ac:dyDescent="0.25">
      <c r="B198" s="15" t="s">
        <v>9</v>
      </c>
      <c r="C198" s="48" t="str">
        <f>IFERROR(INDEX(Daten!$C$2:$C$1300,MATCH(E198,Daten!$D$2:$D$1300,0)),"")</f>
        <v/>
      </c>
      <c r="D198" s="16" t="s">
        <v>14</v>
      </c>
      <c r="E198" s="66"/>
      <c r="F198" s="66"/>
      <c r="G198" s="16" t="s">
        <v>10</v>
      </c>
      <c r="H198" s="46" t="str">
        <f>IFERROR(INDEX(Daten!$E$2:$E$1300,MATCH(E198,Daten!$D$2:$D$1300,0)),"")</f>
        <v/>
      </c>
      <c r="I198" s="45"/>
    </row>
    <row r="199" spans="1:9" ht="20.100000000000001" customHeight="1" x14ac:dyDescent="0.25">
      <c r="B199" s="15" t="s">
        <v>13</v>
      </c>
      <c r="C199" s="20"/>
      <c r="D199" s="16" t="s">
        <v>12</v>
      </c>
      <c r="E199" s="67"/>
      <c r="F199" s="67"/>
      <c r="G199" s="19"/>
      <c r="H199" s="19"/>
      <c r="I199" s="45"/>
    </row>
    <row r="200" spans="1:9" ht="20.100000000000001" customHeight="1" thickBot="1" x14ac:dyDescent="0.3">
      <c r="B200" s="21"/>
      <c r="C200" s="22"/>
      <c r="D200" s="22"/>
      <c r="E200" s="22"/>
      <c r="F200" s="22"/>
      <c r="G200" s="22"/>
      <c r="H200" s="22"/>
      <c r="I200" s="47"/>
    </row>
    <row r="202" spans="1:9" ht="20.100000000000001" customHeight="1" thickBot="1" x14ac:dyDescent="0.3"/>
    <row r="203" spans="1:9" ht="20.100000000000001" customHeight="1" x14ac:dyDescent="0.25">
      <c r="B203" s="13"/>
      <c r="C203" s="14"/>
      <c r="D203" s="14"/>
      <c r="E203" s="14"/>
      <c r="F203" s="14"/>
      <c r="G203" s="14"/>
      <c r="H203" s="14"/>
      <c r="I203" s="44"/>
    </row>
    <row r="204" spans="1:9" ht="20.100000000000001" customHeight="1" x14ac:dyDescent="0.25">
      <c r="B204" s="15" t="s">
        <v>2</v>
      </c>
      <c r="C204" s="17"/>
      <c r="D204" s="16" t="s">
        <v>3</v>
      </c>
      <c r="E204" s="17"/>
      <c r="F204" s="16" t="s">
        <v>4</v>
      </c>
      <c r="G204" s="70"/>
      <c r="H204" s="70"/>
      <c r="I204" s="45"/>
    </row>
    <row r="205" spans="1:9" ht="20.100000000000001" customHeight="1" x14ac:dyDescent="0.25">
      <c r="B205" s="15" t="s">
        <v>5</v>
      </c>
      <c r="C205" s="17"/>
      <c r="D205" s="16" t="s">
        <v>6</v>
      </c>
      <c r="E205" s="17"/>
      <c r="F205" s="16" t="s">
        <v>7</v>
      </c>
      <c r="G205" s="68"/>
      <c r="H205" s="68"/>
      <c r="I205" s="45"/>
    </row>
    <row r="206" spans="1:9" ht="20.100000000000001" customHeight="1" x14ac:dyDescent="0.25">
      <c r="B206" s="18"/>
      <c r="C206" s="19"/>
      <c r="D206" s="19"/>
      <c r="E206" s="19"/>
      <c r="F206" s="19"/>
      <c r="G206" s="19"/>
      <c r="H206" s="19"/>
      <c r="I206" s="45"/>
    </row>
    <row r="207" spans="1:9" ht="20.100000000000001" customHeight="1" x14ac:dyDescent="0.25">
      <c r="B207" s="15" t="s">
        <v>9</v>
      </c>
      <c r="C207" s="48" t="str">
        <f>IFERROR(INDEX(Daten!$C$2:$C$1300,MATCH(E207,Daten!$D$2:$D$1300,0)),"")</f>
        <v/>
      </c>
      <c r="D207" s="16" t="s">
        <v>14</v>
      </c>
      <c r="E207" s="66"/>
      <c r="F207" s="66"/>
      <c r="G207" s="16" t="s">
        <v>10</v>
      </c>
      <c r="H207" s="46" t="str">
        <f>IFERROR(INDEX(Daten!$E$2:$E$1300,MATCH(E207,Daten!$D$2:$D$1300,0)),"")</f>
        <v/>
      </c>
      <c r="I207" s="45"/>
    </row>
    <row r="208" spans="1:9" ht="20.100000000000001" customHeight="1" x14ac:dyDescent="0.25">
      <c r="B208" s="15" t="s">
        <v>9</v>
      </c>
      <c r="C208" s="48" t="str">
        <f>IFERROR(INDEX(Daten!$C$2:$C$1300,MATCH(E208,Daten!$D$2:$D$1300,0)),"")</f>
        <v/>
      </c>
      <c r="D208" s="16" t="s">
        <v>14</v>
      </c>
      <c r="E208" s="66"/>
      <c r="F208" s="66"/>
      <c r="G208" s="16" t="s">
        <v>10</v>
      </c>
      <c r="H208" s="46" t="str">
        <f>IFERROR(INDEX(Daten!$E$2:$E$1300,MATCH(E208,Daten!$D$2:$D$1300,0)),"")</f>
        <v/>
      </c>
      <c r="I208" s="45"/>
    </row>
    <row r="209" spans="1:9" ht="20.100000000000001" customHeight="1" x14ac:dyDescent="0.25">
      <c r="B209" s="15" t="s">
        <v>9</v>
      </c>
      <c r="C209" s="48" t="str">
        <f>IFERROR(INDEX(Daten!$C$2:$C$1300,MATCH(E209,Daten!$D$2:$D$1300,0)),"")</f>
        <v/>
      </c>
      <c r="D209" s="16" t="s">
        <v>14</v>
      </c>
      <c r="E209" s="66"/>
      <c r="F209" s="66"/>
      <c r="G209" s="16" t="s">
        <v>10</v>
      </c>
      <c r="H209" s="46" t="str">
        <f>IFERROR(INDEX(Daten!$E$2:$E$1300,MATCH(E209,Daten!$D$2:$D$1300,0)),"")</f>
        <v/>
      </c>
      <c r="I209" s="45"/>
    </row>
    <row r="210" spans="1:9" ht="20.100000000000001" customHeight="1" x14ac:dyDescent="0.25">
      <c r="B210" s="15" t="s">
        <v>9</v>
      </c>
      <c r="C210" s="48" t="str">
        <f>IFERROR(INDEX(Daten!$C$2:$C$1300,MATCH(E210,Daten!$D$2:$D$1300,0)),"")</f>
        <v/>
      </c>
      <c r="D210" s="16" t="s">
        <v>14</v>
      </c>
      <c r="E210" s="66"/>
      <c r="F210" s="66"/>
      <c r="G210" s="16" t="s">
        <v>10</v>
      </c>
      <c r="H210" s="46" t="str">
        <f>IFERROR(INDEX(Daten!$E$2:$E$1300,MATCH(E210,Daten!$D$2:$D$1300,0)),"")</f>
        <v/>
      </c>
      <c r="I210" s="45"/>
    </row>
    <row r="211" spans="1:9" ht="20.100000000000001" customHeight="1" x14ac:dyDescent="0.25">
      <c r="A211" s="12"/>
      <c r="B211" s="15" t="s">
        <v>9</v>
      </c>
      <c r="C211" s="48" t="str">
        <f>IFERROR(INDEX(Daten!$C$2:$C$1300,MATCH(E211,Daten!$D$2:$D$1300,0)),"")</f>
        <v/>
      </c>
      <c r="D211" s="16" t="s">
        <v>14</v>
      </c>
      <c r="E211" s="66"/>
      <c r="F211" s="66"/>
      <c r="G211" s="16" t="s">
        <v>10</v>
      </c>
      <c r="H211" s="46" t="str">
        <f>IFERROR(INDEX(Daten!$E$2:$E$1300,MATCH(E211,Daten!$D$2:$D$1300,0)),"")</f>
        <v/>
      </c>
      <c r="I211" s="45"/>
    </row>
    <row r="212" spans="1:9" ht="20.100000000000001" customHeight="1" x14ac:dyDescent="0.25">
      <c r="B212" s="15" t="s">
        <v>13</v>
      </c>
      <c r="C212" s="20"/>
      <c r="D212" s="16" t="s">
        <v>12</v>
      </c>
      <c r="E212" s="67"/>
      <c r="F212" s="67"/>
      <c r="G212" s="19"/>
      <c r="H212" s="19"/>
      <c r="I212" s="45"/>
    </row>
    <row r="213" spans="1:9" ht="20.100000000000001" customHeight="1" thickBot="1" x14ac:dyDescent="0.3">
      <c r="B213" s="21"/>
      <c r="C213" s="22"/>
      <c r="D213" s="22"/>
      <c r="E213" s="22"/>
      <c r="F213" s="22"/>
      <c r="G213" s="22"/>
      <c r="H213" s="22"/>
      <c r="I213" s="47"/>
    </row>
    <row r="215" spans="1:9" ht="20.100000000000001" customHeight="1" thickBot="1" x14ac:dyDescent="0.3"/>
    <row r="216" spans="1:9" ht="20.100000000000001" customHeight="1" x14ac:dyDescent="0.25">
      <c r="B216" s="13"/>
      <c r="C216" s="14"/>
      <c r="D216" s="14"/>
      <c r="E216" s="14"/>
      <c r="F216" s="14"/>
      <c r="G216" s="14"/>
      <c r="H216" s="14"/>
      <c r="I216" s="44"/>
    </row>
    <row r="217" spans="1:9" ht="20.100000000000001" customHeight="1" x14ac:dyDescent="0.25">
      <c r="B217" s="15" t="s">
        <v>2</v>
      </c>
      <c r="C217" s="17"/>
      <c r="D217" s="16" t="s">
        <v>3</v>
      </c>
      <c r="E217" s="17"/>
      <c r="F217" s="16" t="s">
        <v>4</v>
      </c>
      <c r="G217" s="70"/>
      <c r="H217" s="70"/>
      <c r="I217" s="45"/>
    </row>
    <row r="218" spans="1:9" ht="20.100000000000001" customHeight="1" x14ac:dyDescent="0.25">
      <c r="B218" s="15" t="s">
        <v>5</v>
      </c>
      <c r="C218" s="17"/>
      <c r="D218" s="16" t="s">
        <v>6</v>
      </c>
      <c r="E218" s="17"/>
      <c r="F218" s="16" t="s">
        <v>7</v>
      </c>
      <c r="G218" s="68"/>
      <c r="H218" s="68"/>
      <c r="I218" s="45"/>
    </row>
    <row r="219" spans="1:9" ht="20.100000000000001" customHeight="1" x14ac:dyDescent="0.25">
      <c r="B219" s="18"/>
      <c r="C219" s="19"/>
      <c r="D219" s="19"/>
      <c r="E219" s="19"/>
      <c r="F219" s="19"/>
      <c r="G219" s="19"/>
      <c r="H219" s="19"/>
      <c r="I219" s="45"/>
    </row>
    <row r="220" spans="1:9" ht="20.100000000000001" customHeight="1" x14ac:dyDescent="0.25">
      <c r="B220" s="15" t="s">
        <v>9</v>
      </c>
      <c r="C220" s="48" t="str">
        <f>IFERROR(INDEX(Daten!$C$2:$C$1300,MATCH(E220,Daten!$D$2:$D$1300,0)),"")</f>
        <v/>
      </c>
      <c r="D220" s="16" t="s">
        <v>14</v>
      </c>
      <c r="E220" s="66"/>
      <c r="F220" s="66"/>
      <c r="G220" s="16" t="s">
        <v>10</v>
      </c>
      <c r="H220" s="46" t="str">
        <f>IFERROR(INDEX(Daten!$E$2:$E$1300,MATCH(E220,Daten!$D$2:$D$1300,0)),"")</f>
        <v/>
      </c>
      <c r="I220" s="45"/>
    </row>
    <row r="221" spans="1:9" ht="20.100000000000001" customHeight="1" x14ac:dyDescent="0.25">
      <c r="B221" s="15" t="s">
        <v>9</v>
      </c>
      <c r="C221" s="48" t="str">
        <f>IFERROR(INDEX(Daten!$C$2:$C$1300,MATCH(E221,Daten!$D$2:$D$1300,0)),"")</f>
        <v/>
      </c>
      <c r="D221" s="16" t="s">
        <v>14</v>
      </c>
      <c r="E221" s="66"/>
      <c r="F221" s="66"/>
      <c r="G221" s="16" t="s">
        <v>10</v>
      </c>
      <c r="H221" s="46" t="str">
        <f>IFERROR(INDEX(Daten!$E$2:$E$1300,MATCH(E221,Daten!$D$2:$D$1300,0)),"")</f>
        <v/>
      </c>
      <c r="I221" s="45"/>
    </row>
    <row r="222" spans="1:9" ht="20.100000000000001" customHeight="1" x14ac:dyDescent="0.25">
      <c r="B222" s="15" t="s">
        <v>9</v>
      </c>
      <c r="C222" s="48" t="str">
        <f>IFERROR(INDEX(Daten!$C$2:$C$1300,MATCH(E222,Daten!$D$2:$D$1300,0)),"")</f>
        <v/>
      </c>
      <c r="D222" s="16" t="s">
        <v>14</v>
      </c>
      <c r="E222" s="66"/>
      <c r="F222" s="66"/>
      <c r="G222" s="16" t="s">
        <v>10</v>
      </c>
      <c r="H222" s="46" t="str">
        <f>IFERROR(INDEX(Daten!$E$2:$E$1300,MATCH(E222,Daten!$D$2:$D$1300,0)),"")</f>
        <v/>
      </c>
      <c r="I222" s="45"/>
    </row>
    <row r="223" spans="1:9" ht="20.100000000000001" customHeight="1" x14ac:dyDescent="0.25">
      <c r="B223" s="15" t="s">
        <v>9</v>
      </c>
      <c r="C223" s="48" t="str">
        <f>IFERROR(INDEX(Daten!$C$2:$C$1300,MATCH(E223,Daten!$D$2:$D$1300,0)),"")</f>
        <v/>
      </c>
      <c r="D223" s="16" t="s">
        <v>14</v>
      </c>
      <c r="E223" s="66"/>
      <c r="F223" s="66"/>
      <c r="G223" s="16" t="s">
        <v>10</v>
      </c>
      <c r="H223" s="46" t="str">
        <f>IFERROR(INDEX(Daten!$E$2:$E$1300,MATCH(E223,Daten!$D$2:$D$1300,0)),"")</f>
        <v/>
      </c>
      <c r="I223" s="45"/>
    </row>
    <row r="224" spans="1:9" ht="20.100000000000001" customHeight="1" x14ac:dyDescent="0.25">
      <c r="B224" s="15" t="s">
        <v>9</v>
      </c>
      <c r="C224" s="48" t="str">
        <f>IFERROR(INDEX(Daten!$C$2:$C$1300,MATCH(E224,Daten!$D$2:$D$1300,0)),"")</f>
        <v/>
      </c>
      <c r="D224" s="16" t="s">
        <v>14</v>
      </c>
      <c r="E224" s="66"/>
      <c r="F224" s="66"/>
      <c r="G224" s="16" t="s">
        <v>10</v>
      </c>
      <c r="H224" s="46" t="str">
        <f>IFERROR(INDEX(Daten!$E$2:$E$1300,MATCH(E224,Daten!$D$2:$D$1300,0)),"")</f>
        <v/>
      </c>
      <c r="I224" s="45"/>
    </row>
    <row r="225" spans="1:9" ht="20.100000000000001" customHeight="1" x14ac:dyDescent="0.25">
      <c r="B225" s="15" t="s">
        <v>13</v>
      </c>
      <c r="C225" s="20"/>
      <c r="D225" s="16" t="s">
        <v>12</v>
      </c>
      <c r="E225" s="67"/>
      <c r="F225" s="67"/>
      <c r="G225" s="19"/>
      <c r="H225" s="19"/>
      <c r="I225" s="45"/>
    </row>
    <row r="226" spans="1:9" ht="20.100000000000001" customHeight="1" thickBot="1" x14ac:dyDescent="0.3">
      <c r="B226" s="21"/>
      <c r="C226" s="22"/>
      <c r="D226" s="22"/>
      <c r="E226" s="22"/>
      <c r="F226" s="22"/>
      <c r="G226" s="22"/>
      <c r="H226" s="22"/>
      <c r="I226" s="47"/>
    </row>
    <row r="228" spans="1:9" ht="20.100000000000001" customHeight="1" thickBot="1" x14ac:dyDescent="0.3">
      <c r="A228" s="12"/>
    </row>
    <row r="229" spans="1:9" ht="20.100000000000001" customHeight="1" x14ac:dyDescent="0.25">
      <c r="B229" s="13"/>
      <c r="C229" s="14"/>
      <c r="D229" s="14"/>
      <c r="E229" s="14"/>
      <c r="F229" s="14"/>
      <c r="G229" s="14"/>
      <c r="H229" s="14"/>
      <c r="I229" s="44"/>
    </row>
    <row r="230" spans="1:9" ht="20.100000000000001" customHeight="1" x14ac:dyDescent="0.25">
      <c r="B230" s="15" t="s">
        <v>2</v>
      </c>
      <c r="C230" s="17"/>
      <c r="D230" s="16" t="s">
        <v>3</v>
      </c>
      <c r="E230" s="17"/>
      <c r="F230" s="16" t="s">
        <v>4</v>
      </c>
      <c r="G230" s="70"/>
      <c r="H230" s="70"/>
      <c r="I230" s="45"/>
    </row>
    <row r="231" spans="1:9" ht="20.100000000000001" customHeight="1" x14ac:dyDescent="0.25">
      <c r="B231" s="15" t="s">
        <v>5</v>
      </c>
      <c r="C231" s="17"/>
      <c r="D231" s="16" t="s">
        <v>6</v>
      </c>
      <c r="E231" s="17"/>
      <c r="F231" s="16" t="s">
        <v>7</v>
      </c>
      <c r="G231" s="68"/>
      <c r="H231" s="68"/>
      <c r="I231" s="45"/>
    </row>
    <row r="232" spans="1:9" ht="20.100000000000001" customHeight="1" x14ac:dyDescent="0.25">
      <c r="B232" s="18"/>
      <c r="C232" s="19"/>
      <c r="D232" s="19"/>
      <c r="E232" s="19"/>
      <c r="F232" s="19"/>
      <c r="G232" s="19"/>
      <c r="H232" s="19"/>
      <c r="I232" s="45"/>
    </row>
    <row r="233" spans="1:9" ht="20.100000000000001" customHeight="1" x14ac:dyDescent="0.25">
      <c r="B233" s="15" t="s">
        <v>9</v>
      </c>
      <c r="C233" s="48" t="str">
        <f>IFERROR(INDEX(Daten!$C$2:$C$1300,MATCH(E233,Daten!$D$2:$D$1300,0)),"")</f>
        <v/>
      </c>
      <c r="D233" s="16" t="s">
        <v>14</v>
      </c>
      <c r="E233" s="66"/>
      <c r="F233" s="66"/>
      <c r="G233" s="16" t="s">
        <v>10</v>
      </c>
      <c r="H233" s="46" t="str">
        <f>IFERROR(INDEX(Daten!$E$2:$E$1300,MATCH(E233,Daten!$D$2:$D$1300,0)),"")</f>
        <v/>
      </c>
      <c r="I233" s="45"/>
    </row>
    <row r="234" spans="1:9" ht="20.100000000000001" customHeight="1" x14ac:dyDescent="0.25">
      <c r="B234" s="15" t="s">
        <v>9</v>
      </c>
      <c r="C234" s="48" t="str">
        <f>IFERROR(INDEX(Daten!$C$2:$C$1300,MATCH(E234,Daten!$D$2:$D$1300,0)),"")</f>
        <v/>
      </c>
      <c r="D234" s="16" t="s">
        <v>14</v>
      </c>
      <c r="E234" s="66"/>
      <c r="F234" s="66"/>
      <c r="G234" s="16" t="s">
        <v>10</v>
      </c>
      <c r="H234" s="46" t="str">
        <f>IFERROR(INDEX(Daten!$E$2:$E$1300,MATCH(E234,Daten!$D$2:$D$1300,0)),"")</f>
        <v/>
      </c>
      <c r="I234" s="45"/>
    </row>
    <row r="235" spans="1:9" ht="20.100000000000001" customHeight="1" x14ac:dyDescent="0.25">
      <c r="B235" s="15" t="s">
        <v>9</v>
      </c>
      <c r="C235" s="48" t="str">
        <f>IFERROR(INDEX(Daten!$C$2:$C$1300,MATCH(E235,Daten!$D$2:$D$1300,0)),"")</f>
        <v/>
      </c>
      <c r="D235" s="16" t="s">
        <v>14</v>
      </c>
      <c r="E235" s="66"/>
      <c r="F235" s="66"/>
      <c r="G235" s="16" t="s">
        <v>10</v>
      </c>
      <c r="H235" s="46" t="str">
        <f>IFERROR(INDEX(Daten!$E$2:$E$1300,MATCH(E235,Daten!$D$2:$D$1300,0)),"")</f>
        <v/>
      </c>
      <c r="I235" s="45"/>
    </row>
    <row r="236" spans="1:9" ht="20.100000000000001" customHeight="1" x14ac:dyDescent="0.25">
      <c r="B236" s="15" t="s">
        <v>9</v>
      </c>
      <c r="C236" s="48" t="str">
        <f>IFERROR(INDEX(Daten!$C$2:$C$1300,MATCH(E236,Daten!$D$2:$D$1300,0)),"")</f>
        <v/>
      </c>
      <c r="D236" s="16" t="s">
        <v>14</v>
      </c>
      <c r="E236" s="66"/>
      <c r="F236" s="66"/>
      <c r="G236" s="16" t="s">
        <v>10</v>
      </c>
      <c r="H236" s="46" t="str">
        <f>IFERROR(INDEX(Daten!$E$2:$E$1300,MATCH(E236,Daten!$D$2:$D$1300,0)),"")</f>
        <v/>
      </c>
      <c r="I236" s="45"/>
    </row>
    <row r="237" spans="1:9" ht="20.100000000000001" customHeight="1" x14ac:dyDescent="0.25">
      <c r="B237" s="15" t="s">
        <v>9</v>
      </c>
      <c r="C237" s="48" t="str">
        <f>IFERROR(INDEX(Daten!$C$2:$C$1300,MATCH(E237,Daten!$D$2:$D$1300,0)),"")</f>
        <v/>
      </c>
      <c r="D237" s="16" t="s">
        <v>14</v>
      </c>
      <c r="E237" s="66"/>
      <c r="F237" s="66"/>
      <c r="G237" s="16" t="s">
        <v>10</v>
      </c>
      <c r="H237" s="46" t="str">
        <f>IFERROR(INDEX(Daten!$E$2:$E$1300,MATCH(E237,Daten!$D$2:$D$1300,0)),"")</f>
        <v/>
      </c>
      <c r="I237" s="45"/>
    </row>
    <row r="238" spans="1:9" ht="20.100000000000001" customHeight="1" x14ac:dyDescent="0.25">
      <c r="B238" s="15" t="s">
        <v>13</v>
      </c>
      <c r="C238" s="20"/>
      <c r="D238" s="16" t="s">
        <v>12</v>
      </c>
      <c r="E238" s="67"/>
      <c r="F238" s="67"/>
      <c r="G238" s="19"/>
      <c r="H238" s="19"/>
      <c r="I238" s="45"/>
    </row>
    <row r="239" spans="1:9" ht="20.100000000000001" customHeight="1" thickBot="1" x14ac:dyDescent="0.3">
      <c r="B239" s="21"/>
      <c r="C239" s="22"/>
      <c r="D239" s="22"/>
      <c r="E239" s="22"/>
      <c r="F239" s="22"/>
      <c r="G239" s="22"/>
      <c r="H239" s="22"/>
      <c r="I239" s="47"/>
    </row>
    <row r="241" spans="1:9" ht="20.100000000000001" customHeight="1" thickBot="1" x14ac:dyDescent="0.3"/>
    <row r="242" spans="1:9" ht="20.100000000000001" customHeight="1" x14ac:dyDescent="0.25">
      <c r="B242" s="13"/>
      <c r="C242" s="14"/>
      <c r="D242" s="14"/>
      <c r="E242" s="14"/>
      <c r="F242" s="14"/>
      <c r="G242" s="14"/>
      <c r="H242" s="14"/>
      <c r="I242" s="44"/>
    </row>
    <row r="243" spans="1:9" ht="20.100000000000001" customHeight="1" x14ac:dyDescent="0.25">
      <c r="B243" s="15" t="s">
        <v>2</v>
      </c>
      <c r="C243" s="17"/>
      <c r="D243" s="16" t="s">
        <v>3</v>
      </c>
      <c r="E243" s="17"/>
      <c r="F243" s="16" t="s">
        <v>4</v>
      </c>
      <c r="G243" s="70"/>
      <c r="H243" s="70"/>
      <c r="I243" s="45"/>
    </row>
    <row r="244" spans="1:9" ht="20.100000000000001" customHeight="1" x14ac:dyDescent="0.25">
      <c r="B244" s="15" t="s">
        <v>5</v>
      </c>
      <c r="C244" s="17"/>
      <c r="D244" s="16" t="s">
        <v>6</v>
      </c>
      <c r="E244" s="17"/>
      <c r="F244" s="16" t="s">
        <v>7</v>
      </c>
      <c r="G244" s="68"/>
      <c r="H244" s="68"/>
      <c r="I244" s="45"/>
    </row>
    <row r="245" spans="1:9" ht="20.100000000000001" customHeight="1" x14ac:dyDescent="0.25">
      <c r="A245" s="12"/>
      <c r="B245" s="18"/>
      <c r="C245" s="19"/>
      <c r="D245" s="19"/>
      <c r="E245" s="19"/>
      <c r="F245" s="19"/>
      <c r="G245" s="19"/>
      <c r="H245" s="19"/>
      <c r="I245" s="45"/>
    </row>
    <row r="246" spans="1:9" ht="20.100000000000001" customHeight="1" x14ac:dyDescent="0.25">
      <c r="B246" s="15" t="s">
        <v>9</v>
      </c>
      <c r="C246" s="48" t="str">
        <f>IFERROR(INDEX(Daten!$C$2:$C$1300,MATCH(E246,Daten!$D$2:$D$1300,0)),"")</f>
        <v/>
      </c>
      <c r="D246" s="16" t="s">
        <v>14</v>
      </c>
      <c r="E246" s="66"/>
      <c r="F246" s="66"/>
      <c r="G246" s="16" t="s">
        <v>10</v>
      </c>
      <c r="H246" s="46" t="str">
        <f>IFERROR(INDEX(Daten!$E$2:$E$1300,MATCH(E246,Daten!$D$2:$D$1300,0)),"")</f>
        <v/>
      </c>
      <c r="I246" s="45"/>
    </row>
    <row r="247" spans="1:9" ht="20.100000000000001" customHeight="1" x14ac:dyDescent="0.25">
      <c r="B247" s="15" t="s">
        <v>9</v>
      </c>
      <c r="C247" s="48" t="str">
        <f>IFERROR(INDEX(Daten!$C$2:$C$1300,MATCH(E247,Daten!$D$2:$D$1300,0)),"")</f>
        <v/>
      </c>
      <c r="D247" s="16" t="s">
        <v>14</v>
      </c>
      <c r="E247" s="66"/>
      <c r="F247" s="66"/>
      <c r="G247" s="16" t="s">
        <v>10</v>
      </c>
      <c r="H247" s="46" t="str">
        <f>IFERROR(INDEX(Daten!$E$2:$E$1300,MATCH(E247,Daten!$D$2:$D$1300,0)),"")</f>
        <v/>
      </c>
      <c r="I247" s="45"/>
    </row>
    <row r="248" spans="1:9" ht="20.100000000000001" customHeight="1" x14ac:dyDescent="0.25">
      <c r="B248" s="15" t="s">
        <v>9</v>
      </c>
      <c r="C248" s="48" t="str">
        <f>IFERROR(INDEX(Daten!$C$2:$C$1300,MATCH(E248,Daten!$D$2:$D$1300,0)),"")</f>
        <v/>
      </c>
      <c r="D248" s="16" t="s">
        <v>14</v>
      </c>
      <c r="E248" s="66"/>
      <c r="F248" s="66"/>
      <c r="G248" s="16" t="s">
        <v>10</v>
      </c>
      <c r="H248" s="46" t="str">
        <f>IFERROR(INDEX(Daten!$E$2:$E$1300,MATCH(E248,Daten!$D$2:$D$1300,0)),"")</f>
        <v/>
      </c>
      <c r="I248" s="45"/>
    </row>
    <row r="249" spans="1:9" ht="20.100000000000001" customHeight="1" x14ac:dyDescent="0.25">
      <c r="B249" s="15" t="s">
        <v>9</v>
      </c>
      <c r="C249" s="48" t="str">
        <f>IFERROR(INDEX(Daten!$C$2:$C$1300,MATCH(E249,Daten!$D$2:$D$1300,0)),"")</f>
        <v/>
      </c>
      <c r="D249" s="16" t="s">
        <v>14</v>
      </c>
      <c r="E249" s="66"/>
      <c r="F249" s="66"/>
      <c r="G249" s="16" t="s">
        <v>10</v>
      </c>
      <c r="H249" s="46" t="str">
        <f>IFERROR(INDEX(Daten!$E$2:$E$1300,MATCH(E249,Daten!$D$2:$D$1300,0)),"")</f>
        <v/>
      </c>
      <c r="I249" s="45"/>
    </row>
    <row r="250" spans="1:9" ht="20.100000000000001" customHeight="1" x14ac:dyDescent="0.25">
      <c r="B250" s="15" t="s">
        <v>9</v>
      </c>
      <c r="C250" s="48" t="str">
        <f>IFERROR(INDEX(Daten!$C$2:$C$1300,MATCH(E250,Daten!$D$2:$D$1300,0)),"")</f>
        <v/>
      </c>
      <c r="D250" s="16" t="s">
        <v>14</v>
      </c>
      <c r="E250" s="66"/>
      <c r="F250" s="66"/>
      <c r="G250" s="16" t="s">
        <v>10</v>
      </c>
      <c r="H250" s="46" t="str">
        <f>IFERROR(INDEX(Daten!$E$2:$E$1300,MATCH(E250,Daten!$D$2:$D$1300,0)),"")</f>
        <v/>
      </c>
      <c r="I250" s="45"/>
    </row>
    <row r="251" spans="1:9" ht="20.100000000000001" customHeight="1" x14ac:dyDescent="0.25">
      <c r="B251" s="15" t="s">
        <v>13</v>
      </c>
      <c r="C251" s="20"/>
      <c r="D251" s="16" t="s">
        <v>12</v>
      </c>
      <c r="E251" s="67"/>
      <c r="F251" s="67"/>
      <c r="G251" s="19"/>
      <c r="H251" s="19"/>
      <c r="I251" s="45"/>
    </row>
    <row r="252" spans="1:9" ht="20.100000000000001" customHeight="1" thickBot="1" x14ac:dyDescent="0.3">
      <c r="B252" s="21"/>
      <c r="C252" s="22"/>
      <c r="D252" s="22"/>
      <c r="E252" s="22"/>
      <c r="F252" s="22"/>
      <c r="G252" s="22"/>
      <c r="H252" s="22"/>
      <c r="I252" s="47"/>
    </row>
    <row r="254" spans="1:9" ht="20.100000000000001" customHeight="1" thickBot="1" x14ac:dyDescent="0.3"/>
    <row r="255" spans="1:9" ht="20.100000000000001" customHeight="1" x14ac:dyDescent="0.25">
      <c r="B255" s="13"/>
      <c r="C255" s="14"/>
      <c r="D255" s="14"/>
      <c r="E255" s="14"/>
      <c r="F255" s="14"/>
      <c r="G255" s="14"/>
      <c r="H255" s="14"/>
      <c r="I255" s="44"/>
    </row>
    <row r="256" spans="1:9" ht="20.100000000000001" customHeight="1" x14ac:dyDescent="0.25">
      <c r="B256" s="15" t="s">
        <v>2</v>
      </c>
      <c r="C256" s="17"/>
      <c r="D256" s="16" t="s">
        <v>3</v>
      </c>
      <c r="E256" s="17"/>
      <c r="F256" s="16" t="s">
        <v>4</v>
      </c>
      <c r="G256" s="70"/>
      <c r="H256" s="70"/>
      <c r="I256" s="45"/>
    </row>
    <row r="257" spans="1:9" ht="20.100000000000001" customHeight="1" x14ac:dyDescent="0.25">
      <c r="B257" s="15" t="s">
        <v>5</v>
      </c>
      <c r="C257" s="17"/>
      <c r="D257" s="16" t="s">
        <v>6</v>
      </c>
      <c r="E257" s="17"/>
      <c r="F257" s="16" t="s">
        <v>7</v>
      </c>
      <c r="G257" s="68"/>
      <c r="H257" s="68"/>
      <c r="I257" s="45"/>
    </row>
    <row r="258" spans="1:9" ht="20.100000000000001" customHeight="1" x14ac:dyDescent="0.25">
      <c r="B258" s="18"/>
      <c r="C258" s="19"/>
      <c r="D258" s="19"/>
      <c r="E258" s="19"/>
      <c r="F258" s="19"/>
      <c r="G258" s="19"/>
      <c r="H258" s="19"/>
      <c r="I258" s="45"/>
    </row>
    <row r="259" spans="1:9" ht="20.100000000000001" customHeight="1" x14ac:dyDescent="0.25">
      <c r="B259" s="15" t="s">
        <v>9</v>
      </c>
      <c r="C259" s="48" t="str">
        <f>IFERROR(INDEX(Daten!$C$2:$C$1300,MATCH(E259,Daten!$D$2:$D$1300,0)),"")</f>
        <v/>
      </c>
      <c r="D259" s="16" t="s">
        <v>14</v>
      </c>
      <c r="E259" s="66"/>
      <c r="F259" s="66"/>
      <c r="G259" s="16" t="s">
        <v>10</v>
      </c>
      <c r="H259" s="46" t="str">
        <f>IFERROR(INDEX(Daten!$E$2:$E$1300,MATCH(E259,Daten!$D$2:$D$1300,0)),"")</f>
        <v/>
      </c>
      <c r="I259" s="45"/>
    </row>
    <row r="260" spans="1:9" ht="20.100000000000001" customHeight="1" x14ac:dyDescent="0.25">
      <c r="B260" s="15" t="s">
        <v>9</v>
      </c>
      <c r="C260" s="48" t="str">
        <f>IFERROR(INDEX(Daten!$C$2:$C$1300,MATCH(E260,Daten!$D$2:$D$1300,0)),"")</f>
        <v/>
      </c>
      <c r="D260" s="16" t="s">
        <v>14</v>
      </c>
      <c r="E260" s="66"/>
      <c r="F260" s="66"/>
      <c r="G260" s="16" t="s">
        <v>10</v>
      </c>
      <c r="H260" s="46" t="str">
        <f>IFERROR(INDEX(Daten!$E$2:$E$1300,MATCH(E260,Daten!$D$2:$D$1300,0)),"")</f>
        <v/>
      </c>
      <c r="I260" s="45"/>
    </row>
    <row r="261" spans="1:9" ht="20.100000000000001" customHeight="1" x14ac:dyDescent="0.25">
      <c r="B261" s="15" t="s">
        <v>9</v>
      </c>
      <c r="C261" s="48" t="str">
        <f>IFERROR(INDEX(Daten!$C$2:$C$1300,MATCH(E261,Daten!$D$2:$D$1300,0)),"")</f>
        <v/>
      </c>
      <c r="D261" s="16" t="s">
        <v>14</v>
      </c>
      <c r="E261" s="66"/>
      <c r="F261" s="66"/>
      <c r="G261" s="16" t="s">
        <v>10</v>
      </c>
      <c r="H261" s="46" t="str">
        <f>IFERROR(INDEX(Daten!$E$2:$E$1300,MATCH(E261,Daten!$D$2:$D$1300,0)),"")</f>
        <v/>
      </c>
      <c r="I261" s="45"/>
    </row>
    <row r="262" spans="1:9" ht="20.100000000000001" customHeight="1" x14ac:dyDescent="0.25">
      <c r="A262" s="12"/>
      <c r="B262" s="15" t="s">
        <v>9</v>
      </c>
      <c r="C262" s="48" t="str">
        <f>IFERROR(INDEX(Daten!$C$2:$C$1300,MATCH(E262,Daten!$D$2:$D$1300,0)),"")</f>
        <v/>
      </c>
      <c r="D262" s="16" t="s">
        <v>14</v>
      </c>
      <c r="E262" s="66"/>
      <c r="F262" s="66"/>
      <c r="G262" s="16" t="s">
        <v>10</v>
      </c>
      <c r="H262" s="46" t="str">
        <f>IFERROR(INDEX(Daten!$E$2:$E$1300,MATCH(E262,Daten!$D$2:$D$1300,0)),"")</f>
        <v/>
      </c>
      <c r="I262" s="45"/>
    </row>
    <row r="263" spans="1:9" ht="20.100000000000001" customHeight="1" x14ac:dyDescent="0.25">
      <c r="B263" s="15" t="s">
        <v>9</v>
      </c>
      <c r="C263" s="48" t="str">
        <f>IFERROR(INDEX(Daten!$C$2:$C$1300,MATCH(E263,Daten!$D$2:$D$1300,0)),"")</f>
        <v/>
      </c>
      <c r="D263" s="16" t="s">
        <v>14</v>
      </c>
      <c r="E263" s="66"/>
      <c r="F263" s="66"/>
      <c r="G263" s="16" t="s">
        <v>10</v>
      </c>
      <c r="H263" s="46" t="str">
        <f>IFERROR(INDEX(Daten!$E$2:$E$1300,MATCH(E263,Daten!$D$2:$D$1300,0)),"")</f>
        <v/>
      </c>
      <c r="I263" s="45"/>
    </row>
    <row r="264" spans="1:9" ht="20.100000000000001" customHeight="1" x14ac:dyDescent="0.25">
      <c r="B264" s="15" t="s">
        <v>13</v>
      </c>
      <c r="C264" s="20"/>
      <c r="D264" s="16" t="s">
        <v>12</v>
      </c>
      <c r="E264" s="67"/>
      <c r="F264" s="67"/>
      <c r="G264" s="19"/>
      <c r="H264" s="19"/>
      <c r="I264" s="45"/>
    </row>
    <row r="265" spans="1:9" ht="20.100000000000001" customHeight="1" thickBot="1" x14ac:dyDescent="0.3">
      <c r="B265" s="21"/>
      <c r="C265" s="22"/>
      <c r="D265" s="22"/>
      <c r="E265" s="22"/>
      <c r="F265" s="22"/>
      <c r="G265" s="22"/>
      <c r="H265" s="22"/>
      <c r="I265" s="47"/>
    </row>
    <row r="279" spans="1:1" ht="20.100000000000001" customHeight="1" x14ac:dyDescent="0.25">
      <c r="A279" s="12"/>
    </row>
    <row r="296" spans="1:1" ht="20.100000000000001" customHeight="1" x14ac:dyDescent="0.25">
      <c r="A296" s="12"/>
    </row>
    <row r="313" spans="1:1" ht="20.100000000000001" customHeight="1" x14ac:dyDescent="0.25">
      <c r="A313" s="12"/>
    </row>
    <row r="330" spans="1:1" ht="20.100000000000001" customHeight="1" x14ac:dyDescent="0.25">
      <c r="A330" s="12"/>
    </row>
  </sheetData>
  <sheetProtection algorithmName="SHA-512" hashValue="T4ZOKHWSrbaGHJkvYAYaDuBoxrx/k9/le8U8LuhWXPFZgD2tK/pidI1HRZk2vkheO+fhB7viC3h2WLNjheedkg==" saltValue="9qxlMl5QD0PVhrzacgsaGg==" spinCount="100000" sheet="1" objects="1" scenarios="1" selectLockedCells="1"/>
  <dataConsolidate/>
  <mergeCells count="162">
    <mergeCell ref="G256:H256"/>
    <mergeCell ref="G257:H257"/>
    <mergeCell ref="E259:F259"/>
    <mergeCell ref="E260:F260"/>
    <mergeCell ref="E261:F261"/>
    <mergeCell ref="E262:F262"/>
    <mergeCell ref="E263:F263"/>
    <mergeCell ref="E264:F264"/>
    <mergeCell ref="G243:H243"/>
    <mergeCell ref="G244:H244"/>
    <mergeCell ref="E246:F246"/>
    <mergeCell ref="E247:F247"/>
    <mergeCell ref="E248:F248"/>
    <mergeCell ref="E249:F249"/>
    <mergeCell ref="E250:F250"/>
    <mergeCell ref="E251:F251"/>
    <mergeCell ref="G230:H230"/>
    <mergeCell ref="G231:H231"/>
    <mergeCell ref="E233:F233"/>
    <mergeCell ref="E234:F234"/>
    <mergeCell ref="E235:F235"/>
    <mergeCell ref="E236:F236"/>
    <mergeCell ref="E237:F237"/>
    <mergeCell ref="E238:F238"/>
    <mergeCell ref="G217:H217"/>
    <mergeCell ref="G218:H218"/>
    <mergeCell ref="E220:F220"/>
    <mergeCell ref="E221:F221"/>
    <mergeCell ref="E222:F222"/>
    <mergeCell ref="E223:F223"/>
    <mergeCell ref="E224:F224"/>
    <mergeCell ref="E225:F225"/>
    <mergeCell ref="G204:H204"/>
    <mergeCell ref="G205:H205"/>
    <mergeCell ref="E207:F207"/>
    <mergeCell ref="E208:F208"/>
    <mergeCell ref="E209:F209"/>
    <mergeCell ref="E210:F210"/>
    <mergeCell ref="E211:F211"/>
    <mergeCell ref="E212:F212"/>
    <mergeCell ref="G191:H191"/>
    <mergeCell ref="G192:H192"/>
    <mergeCell ref="E194:F194"/>
    <mergeCell ref="E195:F195"/>
    <mergeCell ref="E196:F196"/>
    <mergeCell ref="E197:F197"/>
    <mergeCell ref="E198:F198"/>
    <mergeCell ref="E199:F199"/>
    <mergeCell ref="E182:F182"/>
    <mergeCell ref="E183:F183"/>
    <mergeCell ref="E184:F184"/>
    <mergeCell ref="E185:F185"/>
    <mergeCell ref="E186:F186"/>
    <mergeCell ref="E146:F146"/>
    <mergeCell ref="E147:F147"/>
    <mergeCell ref="G152:H152"/>
    <mergeCell ref="G153:H153"/>
    <mergeCell ref="E155:F155"/>
    <mergeCell ref="E156:F156"/>
    <mergeCell ref="E157:F157"/>
    <mergeCell ref="E158:F158"/>
    <mergeCell ref="E107:F107"/>
    <mergeCell ref="E104:F104"/>
    <mergeCell ref="E105:F105"/>
    <mergeCell ref="G100:H100"/>
    <mergeCell ref="G101:H101"/>
    <mergeCell ref="E103:F103"/>
    <mergeCell ref="E169:F169"/>
    <mergeCell ref="G178:H178"/>
    <mergeCell ref="G179:H179"/>
    <mergeCell ref="G87:H87"/>
    <mergeCell ref="G88:H88"/>
    <mergeCell ref="E90:F90"/>
    <mergeCell ref="E91:F91"/>
    <mergeCell ref="E92:F92"/>
    <mergeCell ref="E93:F93"/>
    <mergeCell ref="E94:F94"/>
    <mergeCell ref="E95:F95"/>
    <mergeCell ref="E106:F106"/>
    <mergeCell ref="E39:F39"/>
    <mergeCell ref="G48:H48"/>
    <mergeCell ref="G49:H49"/>
    <mergeCell ref="B2:I2"/>
    <mergeCell ref="E181:F181"/>
    <mergeCell ref="E170:F170"/>
    <mergeCell ref="E171:F171"/>
    <mergeCell ref="E172:F172"/>
    <mergeCell ref="E173:F173"/>
    <mergeCell ref="G165:H165"/>
    <mergeCell ref="G166:H166"/>
    <mergeCell ref="E168:F168"/>
    <mergeCell ref="E160:F160"/>
    <mergeCell ref="E159:F159"/>
    <mergeCell ref="E142:F142"/>
    <mergeCell ref="E143:F143"/>
    <mergeCell ref="E144:F144"/>
    <mergeCell ref="E145:F145"/>
    <mergeCell ref="G139:H139"/>
    <mergeCell ref="G140:H140"/>
    <mergeCell ref="E118:F118"/>
    <mergeCell ref="E119:F119"/>
    <mergeCell ref="E120:F120"/>
    <mergeCell ref="E121:F121"/>
    <mergeCell ref="E134:F134"/>
    <mergeCell ref="E132:F132"/>
    <mergeCell ref="E133:F133"/>
    <mergeCell ref="E131:F131"/>
    <mergeCell ref="E116:F116"/>
    <mergeCell ref="E117:F117"/>
    <mergeCell ref="E108:F108"/>
    <mergeCell ref="G113:H113"/>
    <mergeCell ref="G114:H114"/>
    <mergeCell ref="G126:H126"/>
    <mergeCell ref="G127:H127"/>
    <mergeCell ref="E129:F129"/>
    <mergeCell ref="E130:F130"/>
    <mergeCell ref="E78:F78"/>
    <mergeCell ref="E79:F79"/>
    <mergeCell ref="E80:F80"/>
    <mergeCell ref="E81:F81"/>
    <mergeCell ref="G74:H74"/>
    <mergeCell ref="E77:F77"/>
    <mergeCell ref="G75:H75"/>
    <mergeCell ref="E82:F82"/>
    <mergeCell ref="E68:F68"/>
    <mergeCell ref="E69:F69"/>
    <mergeCell ref="G61:H61"/>
    <mergeCell ref="G62:H62"/>
    <mergeCell ref="E64:F64"/>
    <mergeCell ref="E65:F65"/>
    <mergeCell ref="E66:F66"/>
    <mergeCell ref="E67:F67"/>
    <mergeCell ref="E51:F51"/>
    <mergeCell ref="E52:F52"/>
    <mergeCell ref="E53:F53"/>
    <mergeCell ref="E54:F54"/>
    <mergeCell ref="E55:F55"/>
    <mergeCell ref="E56:F56"/>
    <mergeCell ref="E40:F40"/>
    <mergeCell ref="E41:F41"/>
    <mergeCell ref="E42:F42"/>
    <mergeCell ref="E43:F43"/>
    <mergeCell ref="E25:F25"/>
    <mergeCell ref="G10:H10"/>
    <mergeCell ref="F5:H5"/>
    <mergeCell ref="E12:F12"/>
    <mergeCell ref="E13:F13"/>
    <mergeCell ref="E14:F14"/>
    <mergeCell ref="E15:F15"/>
    <mergeCell ref="E16:F16"/>
    <mergeCell ref="E17:F17"/>
    <mergeCell ref="G9:H9"/>
    <mergeCell ref="G22:H22"/>
    <mergeCell ref="E26:F26"/>
    <mergeCell ref="E27:F27"/>
    <mergeCell ref="E28:F28"/>
    <mergeCell ref="E29:F29"/>
    <mergeCell ref="G23:H23"/>
    <mergeCell ref="E30:F30"/>
    <mergeCell ref="G35:H35"/>
    <mergeCell ref="G36:H36"/>
    <mergeCell ref="E38:F38"/>
  </mergeCells>
  <pageMargins left="0.25" right="0.25" top="0.75" bottom="0.75" header="0.3" footer="0.3"/>
  <pageSetup paperSize="9" orientation="landscape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835F1C1E-DC14-4B31-8C72-B9F727DAC3EE}">
          <x14:formula1>
            <xm:f>Daten!$G$2:$G$17</xm:f>
          </x14:formula1>
          <xm:sqref>C9 C22 C35 C48 C61 C74 C87 C100 C113 C126 C139 C152 C165 C178 C191 C204 C217 C230 C243 C256</xm:sqref>
        </x14:dataValidation>
        <x14:dataValidation type="list" allowBlank="1" showInputMessage="1" showErrorMessage="1" xr:uid="{5610C85B-4A79-4429-A64B-3038B0238569}">
          <x14:formula1>
            <xm:f>Daten!$J$2:$J$5</xm:f>
          </x14:formula1>
          <xm:sqref>E9 E22 E35 E48 E61 E74 E87 E100 E113 E126 E139 E152 E165 E178 E191 E204 E217 E230 E243 E256</xm:sqref>
        </x14:dataValidation>
        <x14:dataValidation type="list" allowBlank="1" showInputMessage="1" showErrorMessage="1" xr:uid="{FE4B99EE-C35C-4678-9C58-DA7EEAC69E51}">
          <x14:formula1>
            <xm:f>Daten!$B$2:$B$21</xm:f>
          </x14:formula1>
          <xm:sqref>F5:H5</xm:sqref>
        </x14:dataValidation>
        <x14:dataValidation type="list" allowBlank="1" showInputMessage="1" showErrorMessage="1" xr:uid="{D37175DA-B37B-48CE-8B81-F310845A3F29}">
          <x14:formula1>
            <xm:f>Daten!$D$2:$D$1300</xm:f>
          </x14:formula1>
          <xm:sqref>E12:F16 E25:F29 E38:F42 E51:F55 E64:F68 E77:F81 E90:F94 E103:F107 E116:F120 E129:F133 E142:F146 E155:F159 E168:F172 E181:F185 E194:F198 E207:F211 E220:F224 E233:F237 E246:F250 E259:F263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ACF4B-9D30-4343-A9C0-E676C557EABF}">
  <sheetPr codeName="Tabelle2"/>
  <dimension ref="A1:K1282"/>
  <sheetViews>
    <sheetView workbookViewId="0">
      <selection activeCell="B24" sqref="B24"/>
    </sheetView>
  </sheetViews>
  <sheetFormatPr baseColWidth="10" defaultRowHeight="15" x14ac:dyDescent="0.25"/>
  <cols>
    <col min="1" max="1" width="13.42578125" customWidth="1"/>
    <col min="2" max="2" width="31.85546875" customWidth="1"/>
    <col min="3" max="3" width="8.42578125" bestFit="1" customWidth="1"/>
    <col min="4" max="4" width="28.5703125" customWidth="1"/>
    <col min="5" max="5" width="15.5703125" style="2" customWidth="1"/>
    <col min="6" max="6" width="25.7109375" customWidth="1"/>
  </cols>
  <sheetData>
    <row r="1" spans="1:11" x14ac:dyDescent="0.25">
      <c r="A1" s="23" t="s">
        <v>17</v>
      </c>
      <c r="B1" s="24" t="s">
        <v>11</v>
      </c>
      <c r="C1" s="36" t="s">
        <v>15</v>
      </c>
      <c r="D1" s="36" t="s">
        <v>8</v>
      </c>
      <c r="E1" s="37" t="s">
        <v>16</v>
      </c>
      <c r="F1" s="36"/>
      <c r="G1" s="29" t="s">
        <v>18</v>
      </c>
      <c r="H1" s="29"/>
      <c r="I1" s="29"/>
      <c r="J1" s="29" t="s">
        <v>3</v>
      </c>
      <c r="K1" s="30"/>
    </row>
    <row r="2" spans="1:11" x14ac:dyDescent="0.25">
      <c r="A2" s="25">
        <v>51101</v>
      </c>
      <c r="B2" s="26" t="s">
        <v>34</v>
      </c>
      <c r="C2">
        <v>8767492</v>
      </c>
      <c r="D2" t="s">
        <v>54</v>
      </c>
      <c r="E2" s="2">
        <v>27689</v>
      </c>
      <c r="G2" s="31" t="s">
        <v>1407</v>
      </c>
      <c r="H2" s="31"/>
      <c r="I2" s="31"/>
      <c r="J2" s="31">
        <v>1</v>
      </c>
      <c r="K2" s="32"/>
    </row>
    <row r="3" spans="1:11" x14ac:dyDescent="0.25">
      <c r="A3" s="25">
        <v>51102</v>
      </c>
      <c r="B3" s="26" t="s">
        <v>35</v>
      </c>
      <c r="C3">
        <v>1425162</v>
      </c>
      <c r="D3" t="s">
        <v>55</v>
      </c>
      <c r="E3" s="2">
        <v>25408</v>
      </c>
      <c r="G3" s="31" t="s">
        <v>28</v>
      </c>
      <c r="H3" s="31"/>
      <c r="I3" s="31"/>
      <c r="J3" s="31">
        <v>2</v>
      </c>
      <c r="K3" s="32"/>
    </row>
    <row r="4" spans="1:11" x14ac:dyDescent="0.25">
      <c r="A4" s="25">
        <v>51103</v>
      </c>
      <c r="B4" s="26" t="s">
        <v>36</v>
      </c>
      <c r="C4">
        <v>1425209</v>
      </c>
      <c r="D4" t="s">
        <v>56</v>
      </c>
      <c r="E4" s="2">
        <v>23817</v>
      </c>
      <c r="G4" s="31" t="s">
        <v>29</v>
      </c>
      <c r="H4" s="31"/>
      <c r="I4" s="31"/>
      <c r="J4" s="31">
        <v>3</v>
      </c>
      <c r="K4" s="32"/>
    </row>
    <row r="5" spans="1:11" x14ac:dyDescent="0.25">
      <c r="A5" s="25">
        <v>51104</v>
      </c>
      <c r="B5" s="26" t="s">
        <v>37</v>
      </c>
      <c r="C5">
        <v>1425216</v>
      </c>
      <c r="D5" t="s">
        <v>57</v>
      </c>
      <c r="E5" s="2">
        <v>24367</v>
      </c>
      <c r="G5" s="31" t="s">
        <v>30</v>
      </c>
      <c r="H5" s="31"/>
      <c r="I5" s="31"/>
      <c r="J5" s="31">
        <v>4</v>
      </c>
      <c r="K5" s="32"/>
    </row>
    <row r="6" spans="1:11" x14ac:dyDescent="0.25">
      <c r="A6" s="25">
        <v>51105</v>
      </c>
      <c r="B6" s="26" t="s">
        <v>38</v>
      </c>
      <c r="C6">
        <v>1466387</v>
      </c>
      <c r="D6" t="s">
        <v>58</v>
      </c>
      <c r="E6" s="2">
        <v>24008</v>
      </c>
      <c r="G6" s="31" t="s">
        <v>31</v>
      </c>
      <c r="H6" s="31"/>
      <c r="I6" s="31"/>
      <c r="J6" s="31"/>
      <c r="K6" s="32"/>
    </row>
    <row r="7" spans="1:11" x14ac:dyDescent="0.25">
      <c r="A7" s="25">
        <v>51106</v>
      </c>
      <c r="B7" s="26" t="s">
        <v>39</v>
      </c>
      <c r="C7">
        <v>1466388</v>
      </c>
      <c r="D7" t="s">
        <v>59</v>
      </c>
      <c r="E7" s="2">
        <v>34251</v>
      </c>
      <c r="G7" s="31" t="s">
        <v>32</v>
      </c>
      <c r="H7" s="31"/>
      <c r="I7" s="31"/>
      <c r="J7" s="31"/>
      <c r="K7" s="32"/>
    </row>
    <row r="8" spans="1:11" x14ac:dyDescent="0.25">
      <c r="A8" s="25">
        <v>51107</v>
      </c>
      <c r="B8" s="26" t="s">
        <v>40</v>
      </c>
      <c r="C8">
        <v>1425226</v>
      </c>
      <c r="D8" t="s">
        <v>60</v>
      </c>
      <c r="E8" s="2">
        <v>24496</v>
      </c>
      <c r="G8" s="31" t="s">
        <v>33</v>
      </c>
      <c r="H8" s="31"/>
      <c r="I8" s="31"/>
      <c r="J8" s="31"/>
      <c r="K8" s="32"/>
    </row>
    <row r="9" spans="1:11" x14ac:dyDescent="0.25">
      <c r="A9" s="25">
        <v>51108</v>
      </c>
      <c r="B9" s="26" t="s">
        <v>41</v>
      </c>
      <c r="C9">
        <v>8727261</v>
      </c>
      <c r="D9" t="s">
        <v>61</v>
      </c>
      <c r="E9" s="2">
        <v>20855</v>
      </c>
      <c r="G9" s="31" t="s">
        <v>19</v>
      </c>
      <c r="H9" s="31"/>
      <c r="I9" s="31"/>
      <c r="J9" s="31"/>
      <c r="K9" s="32"/>
    </row>
    <row r="10" spans="1:11" x14ac:dyDescent="0.25">
      <c r="A10" s="25">
        <v>51109</v>
      </c>
      <c r="B10" s="26" t="s">
        <v>42</v>
      </c>
      <c r="C10">
        <v>8727260</v>
      </c>
      <c r="D10" t="s">
        <v>62</v>
      </c>
      <c r="E10" s="2">
        <v>21197</v>
      </c>
      <c r="G10" s="31" t="s">
        <v>20</v>
      </c>
      <c r="H10" s="31"/>
      <c r="I10" s="31"/>
      <c r="J10" s="31"/>
      <c r="K10" s="32"/>
    </row>
    <row r="11" spans="1:11" x14ac:dyDescent="0.25">
      <c r="A11" s="25">
        <v>51110</v>
      </c>
      <c r="B11" s="26" t="s">
        <v>43</v>
      </c>
      <c r="C11">
        <v>1466549</v>
      </c>
      <c r="D11" t="s">
        <v>63</v>
      </c>
      <c r="E11" s="2">
        <v>33585</v>
      </c>
      <c r="G11" s="31" t="s">
        <v>21</v>
      </c>
      <c r="H11" s="31"/>
      <c r="I11" s="31"/>
      <c r="J11" s="31"/>
      <c r="K11" s="32"/>
    </row>
    <row r="12" spans="1:11" x14ac:dyDescent="0.25">
      <c r="A12" s="25">
        <v>51111</v>
      </c>
      <c r="B12" s="26" t="s">
        <v>44</v>
      </c>
      <c r="C12">
        <v>1425253</v>
      </c>
      <c r="D12" t="s">
        <v>64</v>
      </c>
      <c r="E12" s="2">
        <v>20584</v>
      </c>
      <c r="G12" s="31" t="s">
        <v>22</v>
      </c>
      <c r="H12" s="31"/>
      <c r="I12" s="31"/>
      <c r="J12" s="31"/>
      <c r="K12" s="32"/>
    </row>
    <row r="13" spans="1:11" x14ac:dyDescent="0.25">
      <c r="A13" s="25">
        <v>51112</v>
      </c>
      <c r="B13" s="26" t="s">
        <v>45</v>
      </c>
      <c r="C13">
        <v>1425257</v>
      </c>
      <c r="D13" t="s">
        <v>65</v>
      </c>
      <c r="E13" s="2">
        <v>33868</v>
      </c>
      <c r="G13" s="31" t="s">
        <v>23</v>
      </c>
      <c r="H13" s="31"/>
      <c r="I13" s="31"/>
      <c r="J13" s="31"/>
      <c r="K13" s="32"/>
    </row>
    <row r="14" spans="1:11" x14ac:dyDescent="0.25">
      <c r="A14" s="25">
        <v>51113</v>
      </c>
      <c r="B14" s="26" t="s">
        <v>48</v>
      </c>
      <c r="C14">
        <v>1425256</v>
      </c>
      <c r="D14" t="s">
        <v>66</v>
      </c>
      <c r="E14" s="2">
        <v>31649</v>
      </c>
      <c r="G14" s="31" t="s">
        <v>24</v>
      </c>
      <c r="H14" s="31"/>
      <c r="I14" s="31"/>
      <c r="J14" s="31"/>
      <c r="K14" s="32"/>
    </row>
    <row r="15" spans="1:11" x14ac:dyDescent="0.25">
      <c r="A15" s="25">
        <v>51114</v>
      </c>
      <c r="B15" s="26" t="s">
        <v>46</v>
      </c>
      <c r="C15">
        <v>1425274</v>
      </c>
      <c r="D15" t="s">
        <v>67</v>
      </c>
      <c r="E15" s="2">
        <v>22214</v>
      </c>
      <c r="G15" s="31" t="s">
        <v>25</v>
      </c>
      <c r="H15" s="31"/>
      <c r="I15" s="31"/>
      <c r="J15" s="31"/>
      <c r="K15" s="32"/>
    </row>
    <row r="16" spans="1:11" x14ac:dyDescent="0.25">
      <c r="A16" s="25">
        <v>51115</v>
      </c>
      <c r="B16" s="26" t="s">
        <v>47</v>
      </c>
      <c r="C16">
        <v>8745444</v>
      </c>
      <c r="D16" t="s">
        <v>68</v>
      </c>
      <c r="E16" s="2">
        <v>35765</v>
      </c>
      <c r="G16" s="31" t="s">
        <v>26</v>
      </c>
      <c r="H16" s="31"/>
      <c r="I16" s="31"/>
      <c r="J16" s="31"/>
      <c r="K16" s="32"/>
    </row>
    <row r="17" spans="1:11" x14ac:dyDescent="0.25">
      <c r="A17" s="25">
        <v>51116</v>
      </c>
      <c r="B17" s="26" t="s">
        <v>49</v>
      </c>
      <c r="C17">
        <v>8660667</v>
      </c>
      <c r="D17" t="s">
        <v>69</v>
      </c>
      <c r="E17" s="2">
        <v>34188</v>
      </c>
      <c r="G17" s="31" t="s">
        <v>27</v>
      </c>
      <c r="H17" s="31"/>
      <c r="I17" s="31"/>
      <c r="J17" s="31"/>
      <c r="K17" s="32"/>
    </row>
    <row r="18" spans="1:11" x14ac:dyDescent="0.25">
      <c r="A18" s="25">
        <v>51117</v>
      </c>
      <c r="B18" s="26" t="s">
        <v>50</v>
      </c>
      <c r="C18">
        <v>8795642</v>
      </c>
      <c r="D18" t="s">
        <v>70</v>
      </c>
      <c r="E18" s="2">
        <v>23401</v>
      </c>
      <c r="G18" s="31"/>
      <c r="H18" s="31"/>
      <c r="I18" s="31"/>
      <c r="J18" s="31"/>
      <c r="K18" s="32"/>
    </row>
    <row r="19" spans="1:11" x14ac:dyDescent="0.25">
      <c r="A19" s="25">
        <v>51118</v>
      </c>
      <c r="B19" s="26" t="s">
        <v>51</v>
      </c>
      <c r="C19">
        <v>1466553</v>
      </c>
      <c r="D19" t="s">
        <v>71</v>
      </c>
      <c r="E19" s="2">
        <v>32536</v>
      </c>
      <c r="G19" s="31"/>
      <c r="H19" s="31"/>
      <c r="I19" s="31"/>
      <c r="J19" s="31"/>
      <c r="K19" s="32"/>
    </row>
    <row r="20" spans="1:11" x14ac:dyDescent="0.25">
      <c r="A20" s="25">
        <v>51119</v>
      </c>
      <c r="B20" s="26" t="s">
        <v>52</v>
      </c>
      <c r="C20">
        <v>1466585</v>
      </c>
      <c r="D20" t="s">
        <v>72</v>
      </c>
      <c r="E20" s="2">
        <v>31031</v>
      </c>
      <c r="G20" s="31"/>
      <c r="H20" s="31"/>
      <c r="I20" s="31"/>
      <c r="J20" s="31"/>
      <c r="K20" s="32"/>
    </row>
    <row r="21" spans="1:11" ht="15.75" thickBot="1" x14ac:dyDescent="0.3">
      <c r="A21" s="27"/>
      <c r="B21" s="28"/>
      <c r="C21" s="38">
        <v>1466554</v>
      </c>
      <c r="D21" s="38" t="s">
        <v>73</v>
      </c>
      <c r="E21" s="39">
        <v>26171</v>
      </c>
      <c r="F21" s="38"/>
      <c r="G21" s="33"/>
      <c r="H21" s="33"/>
      <c r="I21" s="33"/>
      <c r="J21" s="33"/>
      <c r="K21" s="34"/>
    </row>
    <row r="22" spans="1:11" x14ac:dyDescent="0.25">
      <c r="B22" s="35" t="s">
        <v>139</v>
      </c>
      <c r="C22">
        <v>1425303</v>
      </c>
      <c r="D22" t="s">
        <v>74</v>
      </c>
      <c r="E22" s="2">
        <v>25611</v>
      </c>
    </row>
    <row r="23" spans="1:11" x14ac:dyDescent="0.25">
      <c r="C23">
        <v>1425307</v>
      </c>
      <c r="D23" t="s">
        <v>75</v>
      </c>
      <c r="E23" s="2">
        <v>36441</v>
      </c>
    </row>
    <row r="24" spans="1:11" x14ac:dyDescent="0.25">
      <c r="C24">
        <v>1425775</v>
      </c>
      <c r="D24" t="s">
        <v>76</v>
      </c>
      <c r="E24" s="2">
        <v>28083</v>
      </c>
    </row>
    <row r="25" spans="1:11" x14ac:dyDescent="0.25">
      <c r="C25">
        <v>1425308</v>
      </c>
      <c r="D25" t="s">
        <v>77</v>
      </c>
      <c r="E25" s="2">
        <v>17657</v>
      </c>
    </row>
    <row r="26" spans="1:11" x14ac:dyDescent="0.25">
      <c r="C26">
        <v>8701072</v>
      </c>
      <c r="D26" t="s">
        <v>78</v>
      </c>
      <c r="E26" s="2">
        <v>20324</v>
      </c>
    </row>
    <row r="27" spans="1:11" x14ac:dyDescent="0.25">
      <c r="C27">
        <v>1425326</v>
      </c>
      <c r="D27" t="s">
        <v>79</v>
      </c>
      <c r="E27" s="2">
        <v>22724</v>
      </c>
    </row>
    <row r="28" spans="1:11" x14ac:dyDescent="0.25">
      <c r="C28">
        <v>1466557</v>
      </c>
      <c r="D28" t="s">
        <v>80</v>
      </c>
      <c r="E28" s="2">
        <v>33314</v>
      </c>
    </row>
    <row r="29" spans="1:11" x14ac:dyDescent="0.25">
      <c r="C29">
        <v>1466556</v>
      </c>
      <c r="D29" t="s">
        <v>81</v>
      </c>
      <c r="E29" s="2">
        <v>34913</v>
      </c>
    </row>
    <row r="30" spans="1:11" x14ac:dyDescent="0.25">
      <c r="C30">
        <v>1425329</v>
      </c>
      <c r="D30" t="s">
        <v>82</v>
      </c>
      <c r="E30" s="2">
        <v>14351</v>
      </c>
    </row>
    <row r="31" spans="1:11" x14ac:dyDescent="0.25">
      <c r="C31">
        <v>1466558</v>
      </c>
      <c r="D31" t="s">
        <v>83</v>
      </c>
      <c r="E31" s="2">
        <v>26220</v>
      </c>
    </row>
    <row r="32" spans="1:11" x14ac:dyDescent="0.25">
      <c r="C32">
        <v>8795640</v>
      </c>
      <c r="D32" t="s">
        <v>84</v>
      </c>
      <c r="E32" s="2">
        <v>29858</v>
      </c>
    </row>
    <row r="33" spans="3:5" x14ac:dyDescent="0.25">
      <c r="C33">
        <v>1425340</v>
      </c>
      <c r="D33" t="s">
        <v>85</v>
      </c>
      <c r="E33" s="2">
        <v>26505</v>
      </c>
    </row>
    <row r="34" spans="3:5" x14ac:dyDescent="0.25">
      <c r="C34">
        <v>1425341</v>
      </c>
      <c r="D34" t="s">
        <v>86</v>
      </c>
      <c r="E34" s="2">
        <v>20406</v>
      </c>
    </row>
    <row r="35" spans="3:5" x14ac:dyDescent="0.25">
      <c r="C35">
        <v>1466560</v>
      </c>
      <c r="D35" t="s">
        <v>87</v>
      </c>
      <c r="E35" s="2">
        <v>24005</v>
      </c>
    </row>
    <row r="36" spans="3:5" x14ac:dyDescent="0.25">
      <c r="C36">
        <v>1425342</v>
      </c>
      <c r="D36" t="s">
        <v>88</v>
      </c>
      <c r="E36" s="2">
        <v>23526</v>
      </c>
    </row>
    <row r="37" spans="3:5" x14ac:dyDescent="0.25">
      <c r="C37">
        <v>1425348</v>
      </c>
      <c r="D37" t="s">
        <v>89</v>
      </c>
      <c r="E37" s="2">
        <v>24872</v>
      </c>
    </row>
    <row r="38" spans="3:5" x14ac:dyDescent="0.25">
      <c r="C38">
        <v>1425378</v>
      </c>
      <c r="D38" t="s">
        <v>90</v>
      </c>
      <c r="E38" s="2">
        <v>15884</v>
      </c>
    </row>
    <row r="39" spans="3:5" x14ac:dyDescent="0.25">
      <c r="C39">
        <v>8781063</v>
      </c>
      <c r="D39" t="s">
        <v>91</v>
      </c>
      <c r="E39" s="2">
        <v>24872</v>
      </c>
    </row>
    <row r="40" spans="3:5" x14ac:dyDescent="0.25">
      <c r="C40">
        <v>1425398</v>
      </c>
      <c r="D40" t="s">
        <v>92</v>
      </c>
      <c r="E40" s="2">
        <v>21635</v>
      </c>
    </row>
    <row r="41" spans="3:5" x14ac:dyDescent="0.25">
      <c r="C41">
        <v>1425399</v>
      </c>
      <c r="D41" t="s">
        <v>93</v>
      </c>
      <c r="E41" s="2">
        <v>32755</v>
      </c>
    </row>
    <row r="42" spans="3:5" x14ac:dyDescent="0.25">
      <c r="C42">
        <v>1464252</v>
      </c>
      <c r="D42" t="s">
        <v>94</v>
      </c>
      <c r="E42" s="2">
        <v>18420</v>
      </c>
    </row>
    <row r="43" spans="3:5" x14ac:dyDescent="0.25">
      <c r="C43">
        <v>1466568</v>
      </c>
      <c r="D43" t="s">
        <v>95</v>
      </c>
      <c r="E43" s="2">
        <v>21261</v>
      </c>
    </row>
    <row r="44" spans="3:5" x14ac:dyDescent="0.25">
      <c r="C44">
        <v>8654961</v>
      </c>
      <c r="D44" t="s">
        <v>96</v>
      </c>
      <c r="E44" s="2">
        <v>34788</v>
      </c>
    </row>
    <row r="45" spans="3:5" x14ac:dyDescent="0.25">
      <c r="C45">
        <v>1425411</v>
      </c>
      <c r="D45" t="s">
        <v>97</v>
      </c>
      <c r="E45" s="2">
        <v>29870</v>
      </c>
    </row>
    <row r="46" spans="3:5" x14ac:dyDescent="0.25">
      <c r="C46">
        <v>1425410</v>
      </c>
      <c r="D46" t="s">
        <v>98</v>
      </c>
      <c r="E46" s="2">
        <v>20135</v>
      </c>
    </row>
    <row r="47" spans="3:5" x14ac:dyDescent="0.25">
      <c r="C47">
        <v>8767459</v>
      </c>
      <c r="D47" t="s">
        <v>99</v>
      </c>
      <c r="E47" s="2">
        <v>26400</v>
      </c>
    </row>
    <row r="48" spans="3:5" x14ac:dyDescent="0.25">
      <c r="C48">
        <v>1466571</v>
      </c>
      <c r="D48" t="s">
        <v>100</v>
      </c>
      <c r="E48" s="2">
        <v>32772</v>
      </c>
    </row>
    <row r="49" spans="3:5" x14ac:dyDescent="0.25">
      <c r="C49">
        <v>1466572</v>
      </c>
      <c r="D49" t="s">
        <v>101</v>
      </c>
      <c r="E49" s="2">
        <v>34043</v>
      </c>
    </row>
    <row r="50" spans="3:5" x14ac:dyDescent="0.25">
      <c r="C50">
        <v>1425441</v>
      </c>
      <c r="D50" t="s">
        <v>102</v>
      </c>
      <c r="E50" s="2">
        <v>26465</v>
      </c>
    </row>
    <row r="51" spans="3:5" x14ac:dyDescent="0.25">
      <c r="C51">
        <v>8654665</v>
      </c>
      <c r="D51" t="s">
        <v>103</v>
      </c>
      <c r="E51" s="2">
        <v>34513</v>
      </c>
    </row>
    <row r="52" spans="3:5" x14ac:dyDescent="0.25">
      <c r="C52">
        <v>1425447</v>
      </c>
      <c r="D52" t="s">
        <v>104</v>
      </c>
      <c r="E52" s="2">
        <v>26065</v>
      </c>
    </row>
    <row r="53" spans="3:5" x14ac:dyDescent="0.25">
      <c r="C53">
        <v>8644870</v>
      </c>
      <c r="D53" t="s">
        <v>105</v>
      </c>
      <c r="E53" s="2">
        <v>19185</v>
      </c>
    </row>
    <row r="54" spans="3:5" x14ac:dyDescent="0.25">
      <c r="C54">
        <v>1425462</v>
      </c>
      <c r="D54" t="s">
        <v>106</v>
      </c>
      <c r="E54" s="2">
        <v>22680</v>
      </c>
    </row>
    <row r="55" spans="3:5" x14ac:dyDescent="0.25">
      <c r="C55">
        <v>8793779</v>
      </c>
      <c r="D55" t="s">
        <v>107</v>
      </c>
      <c r="E55" s="2">
        <v>23465</v>
      </c>
    </row>
    <row r="56" spans="3:5" x14ac:dyDescent="0.25">
      <c r="C56">
        <v>1425459</v>
      </c>
      <c r="D56" t="s">
        <v>108</v>
      </c>
      <c r="E56" s="2">
        <v>25090</v>
      </c>
    </row>
    <row r="57" spans="3:5" x14ac:dyDescent="0.25">
      <c r="C57">
        <v>1425474</v>
      </c>
      <c r="D57" t="s">
        <v>109</v>
      </c>
      <c r="E57" s="2">
        <v>16150</v>
      </c>
    </row>
    <row r="58" spans="3:5" x14ac:dyDescent="0.25">
      <c r="C58">
        <v>1466576</v>
      </c>
      <c r="D58" t="s">
        <v>110</v>
      </c>
      <c r="E58" s="2">
        <v>35397</v>
      </c>
    </row>
    <row r="59" spans="3:5" x14ac:dyDescent="0.25">
      <c r="C59">
        <v>1425478</v>
      </c>
      <c r="D59" t="s">
        <v>111</v>
      </c>
      <c r="E59" s="2">
        <v>24824</v>
      </c>
    </row>
    <row r="60" spans="3:5" x14ac:dyDescent="0.25">
      <c r="C60">
        <v>1466578</v>
      </c>
      <c r="D60" t="s">
        <v>112</v>
      </c>
      <c r="E60" s="2">
        <v>36571</v>
      </c>
    </row>
    <row r="61" spans="3:5" x14ac:dyDescent="0.25">
      <c r="C61">
        <v>1425484</v>
      </c>
      <c r="D61" t="s">
        <v>113</v>
      </c>
      <c r="E61" s="2">
        <v>11490</v>
      </c>
    </row>
    <row r="62" spans="3:5" x14ac:dyDescent="0.25">
      <c r="C62">
        <v>1466580</v>
      </c>
      <c r="D62" t="s">
        <v>114</v>
      </c>
      <c r="E62" s="2">
        <v>34937</v>
      </c>
    </row>
    <row r="63" spans="3:5" x14ac:dyDescent="0.25">
      <c r="C63">
        <v>1425490</v>
      </c>
      <c r="D63" t="s">
        <v>115</v>
      </c>
      <c r="E63" s="2">
        <v>23467</v>
      </c>
    </row>
    <row r="64" spans="3:5" x14ac:dyDescent="0.25">
      <c r="C64">
        <v>1425489</v>
      </c>
      <c r="D64" t="s">
        <v>116</v>
      </c>
      <c r="E64" s="2">
        <v>21867</v>
      </c>
    </row>
    <row r="65" spans="3:5" x14ac:dyDescent="0.25">
      <c r="C65">
        <v>1425491</v>
      </c>
      <c r="D65" t="s">
        <v>117</v>
      </c>
      <c r="E65" s="2">
        <v>33719</v>
      </c>
    </row>
    <row r="66" spans="3:5" x14ac:dyDescent="0.25">
      <c r="C66">
        <v>8664687</v>
      </c>
      <c r="D66" t="s">
        <v>118</v>
      </c>
      <c r="E66" s="2">
        <v>31068</v>
      </c>
    </row>
    <row r="67" spans="3:5" x14ac:dyDescent="0.25">
      <c r="C67">
        <v>1466584</v>
      </c>
      <c r="D67" t="s">
        <v>119</v>
      </c>
      <c r="E67" s="2">
        <v>34508</v>
      </c>
    </row>
    <row r="68" spans="3:5" x14ac:dyDescent="0.25">
      <c r="C68">
        <v>8701074</v>
      </c>
      <c r="D68" t="s">
        <v>120</v>
      </c>
      <c r="E68" s="2">
        <v>27516</v>
      </c>
    </row>
    <row r="69" spans="3:5" x14ac:dyDescent="0.25">
      <c r="C69">
        <v>1425513</v>
      </c>
      <c r="D69" t="s">
        <v>121</v>
      </c>
      <c r="E69" s="2">
        <v>29993</v>
      </c>
    </row>
    <row r="70" spans="3:5" x14ac:dyDescent="0.25">
      <c r="C70">
        <v>8720514</v>
      </c>
      <c r="D70" t="s">
        <v>122</v>
      </c>
      <c r="E70" s="2">
        <v>25765</v>
      </c>
    </row>
    <row r="71" spans="3:5" x14ac:dyDescent="0.25">
      <c r="C71">
        <v>1466587</v>
      </c>
      <c r="D71" t="s">
        <v>123</v>
      </c>
      <c r="E71" s="2">
        <v>34621</v>
      </c>
    </row>
    <row r="72" spans="3:5" x14ac:dyDescent="0.25">
      <c r="C72" s="1" t="s">
        <v>53</v>
      </c>
      <c r="D72" t="s">
        <v>124</v>
      </c>
      <c r="E72" s="2">
        <v>36298</v>
      </c>
    </row>
    <row r="73" spans="3:5" x14ac:dyDescent="0.25">
      <c r="C73">
        <v>1464228</v>
      </c>
      <c r="D73" t="s">
        <v>125</v>
      </c>
      <c r="E73" s="2">
        <v>14802</v>
      </c>
    </row>
    <row r="74" spans="3:5" x14ac:dyDescent="0.25">
      <c r="C74">
        <v>1425538</v>
      </c>
      <c r="D74" t="s">
        <v>126</v>
      </c>
      <c r="E74" s="2">
        <v>26142</v>
      </c>
    </row>
    <row r="75" spans="3:5" x14ac:dyDescent="0.25">
      <c r="C75">
        <v>8701075</v>
      </c>
      <c r="D75" t="s">
        <v>127</v>
      </c>
      <c r="E75" s="2">
        <v>22394</v>
      </c>
    </row>
    <row r="76" spans="3:5" x14ac:dyDescent="0.25">
      <c r="C76">
        <v>1466561</v>
      </c>
      <c r="D76" t="s">
        <v>128</v>
      </c>
      <c r="E76" s="2">
        <v>33257</v>
      </c>
    </row>
    <row r="77" spans="3:5" x14ac:dyDescent="0.25">
      <c r="C77">
        <v>1466591</v>
      </c>
      <c r="D77" t="s">
        <v>129</v>
      </c>
      <c r="E77" s="2">
        <v>32746</v>
      </c>
    </row>
    <row r="78" spans="3:5" x14ac:dyDescent="0.25">
      <c r="C78">
        <v>1466590</v>
      </c>
      <c r="D78" t="s">
        <v>130</v>
      </c>
      <c r="E78" s="2">
        <v>33546</v>
      </c>
    </row>
    <row r="79" spans="3:5" x14ac:dyDescent="0.25">
      <c r="C79">
        <v>8781062</v>
      </c>
      <c r="D79" t="s">
        <v>131</v>
      </c>
      <c r="E79" s="2">
        <v>26191</v>
      </c>
    </row>
    <row r="80" spans="3:5" x14ac:dyDescent="0.25">
      <c r="C80">
        <v>1425560</v>
      </c>
      <c r="D80" t="s">
        <v>132</v>
      </c>
      <c r="E80" s="2">
        <v>25704</v>
      </c>
    </row>
    <row r="81" spans="2:7" x14ac:dyDescent="0.25">
      <c r="C81">
        <v>1425563</v>
      </c>
      <c r="D81" t="s">
        <v>133</v>
      </c>
      <c r="E81" s="2">
        <v>21729</v>
      </c>
    </row>
    <row r="82" spans="2:7" x14ac:dyDescent="0.25">
      <c r="C82">
        <v>1425562</v>
      </c>
      <c r="D82" t="s">
        <v>134</v>
      </c>
      <c r="E82" s="2">
        <v>21252</v>
      </c>
    </row>
    <row r="83" spans="2:7" x14ac:dyDescent="0.25">
      <c r="C83">
        <v>8706587</v>
      </c>
      <c r="D83" t="s">
        <v>135</v>
      </c>
      <c r="E83" s="2">
        <v>23314</v>
      </c>
    </row>
    <row r="84" spans="2:7" x14ac:dyDescent="0.25">
      <c r="C84">
        <v>1425567</v>
      </c>
      <c r="D84" t="s">
        <v>136</v>
      </c>
      <c r="E84" s="2">
        <v>17374</v>
      </c>
    </row>
    <row r="85" spans="2:7" x14ac:dyDescent="0.25">
      <c r="C85">
        <v>1466598</v>
      </c>
      <c r="D85" t="s">
        <v>137</v>
      </c>
      <c r="E85" s="2">
        <v>25023</v>
      </c>
    </row>
    <row r="86" spans="2:7" x14ac:dyDescent="0.25">
      <c r="C86">
        <v>1425577</v>
      </c>
      <c r="D86" t="s">
        <v>138</v>
      </c>
      <c r="E86" s="2">
        <v>22948</v>
      </c>
    </row>
    <row r="87" spans="2:7" ht="15.75" x14ac:dyDescent="0.25">
      <c r="B87" t="s">
        <v>140</v>
      </c>
      <c r="C87" s="49">
        <v>8709605</v>
      </c>
      <c r="D87" t="str">
        <f>F87&amp;", "&amp;G87</f>
        <v>Austermann, Dennis</v>
      </c>
      <c r="E87" s="52">
        <v>30459</v>
      </c>
      <c r="F87" s="50" t="s">
        <v>143</v>
      </c>
      <c r="G87" s="50" t="s">
        <v>189</v>
      </c>
    </row>
    <row r="88" spans="2:7" ht="15.75" x14ac:dyDescent="0.25">
      <c r="C88" s="49">
        <v>8724499</v>
      </c>
      <c r="D88" t="str">
        <f t="shared" ref="D88:D151" si="0">F88&amp;", "&amp;G88</f>
        <v>Austermann, Michaela</v>
      </c>
      <c r="E88" s="53">
        <v>30482</v>
      </c>
      <c r="F88" s="51" t="s">
        <v>143</v>
      </c>
      <c r="G88" s="51" t="s">
        <v>190</v>
      </c>
    </row>
    <row r="89" spans="2:7" ht="15.75" x14ac:dyDescent="0.25">
      <c r="C89" s="49">
        <v>8720414</v>
      </c>
      <c r="D89" t="str">
        <f t="shared" si="0"/>
        <v>Austermann, Robin</v>
      </c>
      <c r="E89" s="53">
        <v>42085</v>
      </c>
      <c r="F89" s="51" t="s">
        <v>143</v>
      </c>
      <c r="G89" s="51" t="s">
        <v>191</v>
      </c>
    </row>
    <row r="90" spans="2:7" ht="15.75" x14ac:dyDescent="0.25">
      <c r="C90" s="49">
        <v>8814293</v>
      </c>
      <c r="D90" t="str">
        <f t="shared" si="0"/>
        <v>Barthel, Frieda</v>
      </c>
      <c r="E90" s="53">
        <v>42144</v>
      </c>
      <c r="F90" s="51" t="s">
        <v>144</v>
      </c>
      <c r="G90" s="51" t="s">
        <v>192</v>
      </c>
    </row>
    <row r="91" spans="2:7" ht="15.75" x14ac:dyDescent="0.25">
      <c r="C91" s="49">
        <v>1425613</v>
      </c>
      <c r="D91" t="str">
        <f t="shared" si="0"/>
        <v>Bastubbe, Dominik</v>
      </c>
      <c r="E91" s="52">
        <v>29143</v>
      </c>
      <c r="F91" s="50" t="s">
        <v>145</v>
      </c>
      <c r="G91" s="50" t="s">
        <v>193</v>
      </c>
    </row>
    <row r="92" spans="2:7" ht="15.75" x14ac:dyDescent="0.25">
      <c r="C92" s="49">
        <v>8804160</v>
      </c>
      <c r="D92" t="str">
        <f t="shared" si="0"/>
        <v>Baylan, Bennet</v>
      </c>
      <c r="E92" s="53">
        <v>41015</v>
      </c>
      <c r="F92" s="51" t="s">
        <v>146</v>
      </c>
      <c r="G92" s="51" t="s">
        <v>194</v>
      </c>
    </row>
    <row r="93" spans="2:7" ht="15.75" x14ac:dyDescent="0.25">
      <c r="C93" s="49">
        <v>8808209</v>
      </c>
      <c r="D93" t="str">
        <f t="shared" si="0"/>
        <v>Baylan, Julia</v>
      </c>
      <c r="E93" s="53">
        <v>29607</v>
      </c>
      <c r="F93" s="51" t="s">
        <v>146</v>
      </c>
      <c r="G93" s="51" t="s">
        <v>195</v>
      </c>
    </row>
    <row r="94" spans="2:7" ht="15.75" x14ac:dyDescent="0.25">
      <c r="C94" s="49">
        <v>1425640</v>
      </c>
      <c r="D94" t="str">
        <f t="shared" si="0"/>
        <v>Brandherm, Detlef</v>
      </c>
      <c r="E94" s="52">
        <v>24666</v>
      </c>
      <c r="F94" s="50" t="s">
        <v>147</v>
      </c>
      <c r="G94" s="50" t="s">
        <v>196</v>
      </c>
    </row>
    <row r="95" spans="2:7" ht="15.75" x14ac:dyDescent="0.25">
      <c r="C95" s="49">
        <v>8724500</v>
      </c>
      <c r="D95" t="str">
        <f t="shared" si="0"/>
        <v>Brockmann, Nadine</v>
      </c>
      <c r="E95" s="53">
        <v>29149</v>
      </c>
      <c r="F95" s="51" t="s">
        <v>148</v>
      </c>
      <c r="G95" s="51" t="s">
        <v>197</v>
      </c>
    </row>
    <row r="96" spans="2:7" ht="15.75" x14ac:dyDescent="0.25">
      <c r="C96" s="49">
        <v>8725617</v>
      </c>
      <c r="D96" t="str">
        <f t="shared" si="0"/>
        <v>Brockmann, Noah</v>
      </c>
      <c r="E96" s="52">
        <v>39796</v>
      </c>
      <c r="F96" s="50" t="s">
        <v>148</v>
      </c>
      <c r="G96" s="50" t="s">
        <v>198</v>
      </c>
    </row>
    <row r="97" spans="3:7" ht="15.75" x14ac:dyDescent="0.25">
      <c r="C97" s="49">
        <v>8725618</v>
      </c>
      <c r="D97" t="str">
        <f t="shared" si="0"/>
        <v>Brockmann, Phil</v>
      </c>
      <c r="E97" s="52">
        <v>40766</v>
      </c>
      <c r="F97" s="50" t="s">
        <v>148</v>
      </c>
      <c r="G97" s="50" t="s">
        <v>199</v>
      </c>
    </row>
    <row r="98" spans="3:7" ht="15.75" x14ac:dyDescent="0.25">
      <c r="C98" s="49">
        <v>1425655</v>
      </c>
      <c r="D98" t="str">
        <f t="shared" si="0"/>
        <v>Brummel, Martin</v>
      </c>
      <c r="E98" s="52">
        <v>24086</v>
      </c>
      <c r="F98" s="50" t="s">
        <v>149</v>
      </c>
      <c r="G98" s="50" t="s">
        <v>200</v>
      </c>
    </row>
    <row r="99" spans="3:7" ht="15.75" x14ac:dyDescent="0.25">
      <c r="C99" s="49">
        <v>8745174</v>
      </c>
      <c r="D99" t="str">
        <f t="shared" si="0"/>
        <v>Buschmann, Noah</v>
      </c>
      <c r="E99" s="52">
        <v>39681</v>
      </c>
      <c r="F99" s="50" t="s">
        <v>150</v>
      </c>
      <c r="G99" s="50" t="s">
        <v>198</v>
      </c>
    </row>
    <row r="100" spans="3:7" ht="15.75" x14ac:dyDescent="0.25">
      <c r="C100" s="49">
        <v>8698165</v>
      </c>
      <c r="D100" t="str">
        <f t="shared" si="0"/>
        <v>Dönnewald, Jannik</v>
      </c>
      <c r="E100" s="52">
        <v>37512</v>
      </c>
      <c r="F100" s="50" t="s">
        <v>151</v>
      </c>
      <c r="G100" s="50" t="s">
        <v>201</v>
      </c>
    </row>
    <row r="101" spans="3:7" ht="15.75" x14ac:dyDescent="0.25">
      <c r="C101" s="49">
        <v>8720429</v>
      </c>
      <c r="D101" t="str">
        <f t="shared" si="0"/>
        <v>Dönnewald, Sabine</v>
      </c>
      <c r="E101" s="52">
        <v>27334</v>
      </c>
      <c r="F101" s="50" t="s">
        <v>151</v>
      </c>
      <c r="G101" s="50" t="s">
        <v>202</v>
      </c>
    </row>
    <row r="102" spans="3:7" ht="15.75" x14ac:dyDescent="0.25">
      <c r="C102" s="49">
        <v>8775130</v>
      </c>
      <c r="D102" t="str">
        <f t="shared" si="0"/>
        <v>Flakowski, Nina</v>
      </c>
      <c r="E102" s="52">
        <v>39510</v>
      </c>
      <c r="F102" s="50" t="s">
        <v>152</v>
      </c>
      <c r="G102" s="50" t="s">
        <v>203</v>
      </c>
    </row>
    <row r="103" spans="3:7" ht="15.75" x14ac:dyDescent="0.25">
      <c r="C103" s="49">
        <v>1425711</v>
      </c>
      <c r="D103" t="str">
        <f t="shared" si="0"/>
        <v>Frays-Polikeit, Ulrike</v>
      </c>
      <c r="E103" s="52">
        <v>22071</v>
      </c>
      <c r="F103" s="50" t="s">
        <v>153</v>
      </c>
      <c r="G103" s="50" t="s">
        <v>204</v>
      </c>
    </row>
    <row r="104" spans="3:7" ht="15.75" x14ac:dyDescent="0.25">
      <c r="C104" s="49">
        <v>8673902</v>
      </c>
      <c r="D104" t="str">
        <f t="shared" si="0"/>
        <v>Gartig, Sten</v>
      </c>
      <c r="E104" s="52">
        <v>35312</v>
      </c>
      <c r="F104" s="50" t="s">
        <v>154</v>
      </c>
      <c r="G104" s="50" t="s">
        <v>205</v>
      </c>
    </row>
    <row r="105" spans="3:7" ht="15.75" x14ac:dyDescent="0.25">
      <c r="C105" s="49">
        <v>8730946</v>
      </c>
      <c r="D105" t="str">
        <f t="shared" si="0"/>
        <v>Gerwens, Kiron</v>
      </c>
      <c r="E105" s="52">
        <v>39832</v>
      </c>
      <c r="F105" s="50" t="s">
        <v>155</v>
      </c>
      <c r="G105" s="50" t="s">
        <v>206</v>
      </c>
    </row>
    <row r="106" spans="3:7" ht="15.75" x14ac:dyDescent="0.25">
      <c r="C106" s="49">
        <v>1425733</v>
      </c>
      <c r="D106" t="str">
        <f t="shared" si="0"/>
        <v>Geyer, Matthias</v>
      </c>
      <c r="E106" s="52">
        <v>26223</v>
      </c>
      <c r="F106" s="50" t="s">
        <v>156</v>
      </c>
      <c r="G106" s="50" t="s">
        <v>207</v>
      </c>
    </row>
    <row r="107" spans="3:7" ht="15.75" x14ac:dyDescent="0.25">
      <c r="C107" s="49">
        <v>8628817</v>
      </c>
      <c r="D107" t="str">
        <f t="shared" si="0"/>
        <v>Goldbecker, Volker</v>
      </c>
      <c r="E107" s="52">
        <v>25118</v>
      </c>
      <c r="F107" s="50" t="s">
        <v>157</v>
      </c>
      <c r="G107" s="50" t="s">
        <v>208</v>
      </c>
    </row>
    <row r="108" spans="3:7" ht="15.75" x14ac:dyDescent="0.25">
      <c r="C108" s="49">
        <v>8629255</v>
      </c>
      <c r="D108" t="str">
        <f t="shared" si="0"/>
        <v>Hakenkötter, Andreas</v>
      </c>
      <c r="E108" s="52">
        <v>33054</v>
      </c>
      <c r="F108" s="50" t="s">
        <v>158</v>
      </c>
      <c r="G108" s="50" t="s">
        <v>209</v>
      </c>
    </row>
    <row r="109" spans="3:7" ht="15.75" x14ac:dyDescent="0.25">
      <c r="C109" s="49">
        <v>1425760</v>
      </c>
      <c r="D109" t="str">
        <f t="shared" si="0"/>
        <v>Hakenkötter, Petra</v>
      </c>
      <c r="E109" s="52">
        <v>22744</v>
      </c>
      <c r="F109" s="50" t="s">
        <v>158</v>
      </c>
      <c r="G109" s="50" t="s">
        <v>210</v>
      </c>
    </row>
    <row r="110" spans="3:7" ht="15.75" x14ac:dyDescent="0.25">
      <c r="C110" s="49">
        <v>1425759</v>
      </c>
      <c r="D110" t="str">
        <f t="shared" si="0"/>
        <v>Hakenkötter, Reinhard</v>
      </c>
      <c r="E110" s="52">
        <v>21024</v>
      </c>
      <c r="F110" s="50" t="s">
        <v>158</v>
      </c>
      <c r="G110" s="50" t="s">
        <v>211</v>
      </c>
    </row>
    <row r="111" spans="3:7" ht="15.75" x14ac:dyDescent="0.25">
      <c r="C111" s="49">
        <v>8630779</v>
      </c>
      <c r="D111" t="str">
        <f t="shared" si="0"/>
        <v>Hellner, Matthias</v>
      </c>
      <c r="E111" s="52">
        <v>25691</v>
      </c>
      <c r="F111" s="50" t="s">
        <v>159</v>
      </c>
      <c r="G111" s="50" t="s">
        <v>207</v>
      </c>
    </row>
    <row r="112" spans="3:7" ht="15.75" x14ac:dyDescent="0.25">
      <c r="C112" s="49">
        <v>8777941</v>
      </c>
      <c r="D112" t="str">
        <f t="shared" si="0"/>
        <v>Junker, Jette-Josefine</v>
      </c>
      <c r="E112" s="52">
        <v>41803</v>
      </c>
      <c r="F112" s="50" t="s">
        <v>160</v>
      </c>
      <c r="G112" s="50" t="s">
        <v>212</v>
      </c>
    </row>
    <row r="113" spans="3:7" ht="15.75" x14ac:dyDescent="0.25">
      <c r="C113" s="49">
        <v>1425813</v>
      </c>
      <c r="D113" t="str">
        <f t="shared" si="0"/>
        <v>Kampe, Matthias</v>
      </c>
      <c r="E113" s="52">
        <v>24465</v>
      </c>
      <c r="F113" s="50" t="s">
        <v>161</v>
      </c>
      <c r="G113" s="50" t="s">
        <v>207</v>
      </c>
    </row>
    <row r="114" spans="3:7" ht="15.75" x14ac:dyDescent="0.25">
      <c r="C114" s="49">
        <v>8758784</v>
      </c>
      <c r="D114" t="str">
        <f t="shared" si="0"/>
        <v>Kloster, Alex</v>
      </c>
      <c r="E114" s="52">
        <v>40760</v>
      </c>
      <c r="F114" s="50" t="s">
        <v>162</v>
      </c>
      <c r="G114" s="50" t="s">
        <v>213</v>
      </c>
    </row>
    <row r="115" spans="3:7" ht="15.75" x14ac:dyDescent="0.25">
      <c r="C115" s="49">
        <v>8720589</v>
      </c>
      <c r="D115" t="str">
        <f t="shared" si="0"/>
        <v>Kloster, Yanick</v>
      </c>
      <c r="E115" s="52">
        <v>39402</v>
      </c>
      <c r="F115" s="50" t="s">
        <v>162</v>
      </c>
      <c r="G115" s="50" t="s">
        <v>214</v>
      </c>
    </row>
    <row r="116" spans="3:7" ht="15.75" x14ac:dyDescent="0.25">
      <c r="C116" s="49">
        <v>1425842</v>
      </c>
      <c r="D116" t="str">
        <f t="shared" si="0"/>
        <v>Lakemper, Detlef</v>
      </c>
      <c r="E116" s="52">
        <v>23644</v>
      </c>
      <c r="F116" s="50" t="s">
        <v>163</v>
      </c>
      <c r="G116" s="50" t="s">
        <v>196</v>
      </c>
    </row>
    <row r="117" spans="3:7" ht="15.75" x14ac:dyDescent="0.25">
      <c r="C117" s="49">
        <v>8819761</v>
      </c>
      <c r="D117" t="str">
        <f t="shared" si="0"/>
        <v xml:space="preserve">Lindemann, Tim </v>
      </c>
      <c r="E117" s="53">
        <v>34361</v>
      </c>
      <c r="F117" s="51" t="s">
        <v>164</v>
      </c>
      <c r="G117" s="51" t="s">
        <v>215</v>
      </c>
    </row>
    <row r="118" spans="3:7" ht="15.75" x14ac:dyDescent="0.25">
      <c r="C118" s="49">
        <v>8794502</v>
      </c>
      <c r="D118" t="str">
        <f t="shared" si="0"/>
        <v>Meier, Barbara</v>
      </c>
      <c r="E118" s="52">
        <v>19630</v>
      </c>
      <c r="F118" s="50" t="s">
        <v>165</v>
      </c>
      <c r="G118" s="50" t="s">
        <v>216</v>
      </c>
    </row>
    <row r="119" spans="3:7" ht="15.75" x14ac:dyDescent="0.25">
      <c r="C119" s="49">
        <v>8794503</v>
      </c>
      <c r="D119" t="str">
        <f t="shared" si="0"/>
        <v>Meier, Dieter</v>
      </c>
      <c r="E119" s="52">
        <v>19748</v>
      </c>
      <c r="F119" s="50" t="s">
        <v>165</v>
      </c>
      <c r="G119" s="50" t="s">
        <v>217</v>
      </c>
    </row>
    <row r="120" spans="3:7" ht="15.75" x14ac:dyDescent="0.25">
      <c r="C120" s="49">
        <v>8650549</v>
      </c>
      <c r="D120" t="str">
        <f t="shared" si="0"/>
        <v>Müller, Tobias</v>
      </c>
      <c r="E120" s="52">
        <v>33113</v>
      </c>
      <c r="F120" s="50" t="s">
        <v>166</v>
      </c>
      <c r="G120" s="50" t="s">
        <v>218</v>
      </c>
    </row>
    <row r="121" spans="3:7" ht="15.75" x14ac:dyDescent="0.25">
      <c r="C121" s="49">
        <v>8807118</v>
      </c>
      <c r="D121" t="str">
        <f t="shared" si="0"/>
        <v>Natsch, Haucke</v>
      </c>
      <c r="E121" s="52">
        <v>40897</v>
      </c>
      <c r="F121" s="50" t="s">
        <v>167</v>
      </c>
      <c r="G121" s="50" t="s">
        <v>219</v>
      </c>
    </row>
    <row r="122" spans="3:7" ht="15.75" x14ac:dyDescent="0.25">
      <c r="C122" s="49">
        <v>8804033</v>
      </c>
      <c r="D122" t="str">
        <f t="shared" si="0"/>
        <v>Natsch, Jette</v>
      </c>
      <c r="E122" s="53">
        <v>40897</v>
      </c>
      <c r="F122" s="51" t="s">
        <v>167</v>
      </c>
      <c r="G122" s="51" t="s">
        <v>220</v>
      </c>
    </row>
    <row r="123" spans="3:7" ht="15.75" x14ac:dyDescent="0.25">
      <c r="C123" s="49">
        <v>8804035</v>
      </c>
      <c r="D123" t="str">
        <f t="shared" si="0"/>
        <v>Natsch, Merle</v>
      </c>
      <c r="E123" s="53">
        <v>42065</v>
      </c>
      <c r="F123" s="51" t="s">
        <v>167</v>
      </c>
      <c r="G123" s="51" t="s">
        <v>221</v>
      </c>
    </row>
    <row r="124" spans="3:7" ht="15.75" x14ac:dyDescent="0.25">
      <c r="C124" s="49">
        <v>8777942</v>
      </c>
      <c r="D124" t="str">
        <f t="shared" si="0"/>
        <v>Obst, Bela</v>
      </c>
      <c r="E124" s="52">
        <v>41784</v>
      </c>
      <c r="F124" s="50" t="s">
        <v>168</v>
      </c>
      <c r="G124" s="50" t="s">
        <v>222</v>
      </c>
    </row>
    <row r="125" spans="3:7" ht="15.75" x14ac:dyDescent="0.25">
      <c r="C125" s="49">
        <v>8716439</v>
      </c>
      <c r="D125" t="str">
        <f t="shared" si="0"/>
        <v>Obst, Charlotte</v>
      </c>
      <c r="E125" s="52">
        <v>39519</v>
      </c>
      <c r="F125" s="50" t="s">
        <v>168</v>
      </c>
      <c r="G125" s="50" t="s">
        <v>223</v>
      </c>
    </row>
    <row r="126" spans="3:7" ht="15.75" x14ac:dyDescent="0.25">
      <c r="C126" s="49">
        <v>1425909</v>
      </c>
      <c r="D126" t="str">
        <f t="shared" si="0"/>
        <v>Okon, Siegrid</v>
      </c>
      <c r="E126" s="52">
        <v>24183</v>
      </c>
      <c r="F126" s="50" t="s">
        <v>169</v>
      </c>
      <c r="G126" s="50" t="s">
        <v>224</v>
      </c>
    </row>
    <row r="127" spans="3:7" ht="15.75" x14ac:dyDescent="0.25">
      <c r="C127" s="49">
        <v>1425928</v>
      </c>
      <c r="D127" t="str">
        <f t="shared" si="0"/>
        <v>Pollmüller, Bruno</v>
      </c>
      <c r="E127" s="52">
        <v>20320</v>
      </c>
      <c r="F127" s="50" t="s">
        <v>170</v>
      </c>
      <c r="G127" s="50" t="s">
        <v>225</v>
      </c>
    </row>
    <row r="128" spans="3:7" ht="15.75" x14ac:dyDescent="0.25">
      <c r="C128" s="49">
        <v>1425929</v>
      </c>
      <c r="D128" t="str">
        <f t="shared" si="0"/>
        <v>Pollmüller, Margarete</v>
      </c>
      <c r="E128" s="52">
        <v>21545</v>
      </c>
      <c r="F128" s="50" t="s">
        <v>170</v>
      </c>
      <c r="G128" s="50" t="s">
        <v>226</v>
      </c>
    </row>
    <row r="129" spans="3:7" ht="15.75" x14ac:dyDescent="0.25">
      <c r="C129" s="49">
        <v>1425926</v>
      </c>
      <c r="D129" t="str">
        <f t="shared" si="0"/>
        <v>Pollmüller, Markus</v>
      </c>
      <c r="E129" s="52">
        <v>31842</v>
      </c>
      <c r="F129" s="50" t="s">
        <v>170</v>
      </c>
      <c r="G129" s="50" t="s">
        <v>227</v>
      </c>
    </row>
    <row r="130" spans="3:7" ht="15.75" x14ac:dyDescent="0.25">
      <c r="C130" s="49">
        <v>1425931</v>
      </c>
      <c r="D130" t="str">
        <f t="shared" si="0"/>
        <v>Prill, Reinhard</v>
      </c>
      <c r="E130" s="52">
        <v>19168</v>
      </c>
      <c r="F130" s="50" t="s">
        <v>171</v>
      </c>
      <c r="G130" s="50" t="s">
        <v>211</v>
      </c>
    </row>
    <row r="131" spans="3:7" ht="15.75" x14ac:dyDescent="0.25">
      <c r="C131" s="49">
        <v>8781314</v>
      </c>
      <c r="D131" t="str">
        <f t="shared" si="0"/>
        <v>Rettig, Jan</v>
      </c>
      <c r="E131" s="52">
        <v>41393</v>
      </c>
      <c r="F131" s="50" t="s">
        <v>172</v>
      </c>
      <c r="G131" s="50" t="s">
        <v>228</v>
      </c>
    </row>
    <row r="132" spans="3:7" ht="15.75" x14ac:dyDescent="0.25">
      <c r="C132" s="49">
        <v>1425953</v>
      </c>
      <c r="D132" t="str">
        <f t="shared" si="0"/>
        <v>Rieckhaus, Christiane</v>
      </c>
      <c r="E132" s="52">
        <v>25910</v>
      </c>
      <c r="F132" s="50" t="s">
        <v>173</v>
      </c>
      <c r="G132" s="50" t="s">
        <v>229</v>
      </c>
    </row>
    <row r="133" spans="3:7" ht="15.75" x14ac:dyDescent="0.25">
      <c r="C133" s="49">
        <v>1425972</v>
      </c>
      <c r="D133" t="str">
        <f t="shared" si="0"/>
        <v>Schierl, Carsten</v>
      </c>
      <c r="E133" s="52">
        <v>28855</v>
      </c>
      <c r="F133" s="50" t="s">
        <v>174</v>
      </c>
      <c r="G133" s="50" t="s">
        <v>230</v>
      </c>
    </row>
    <row r="134" spans="3:7" ht="15.75" x14ac:dyDescent="0.25">
      <c r="C134" s="49">
        <v>8790583</v>
      </c>
      <c r="D134" t="str">
        <f t="shared" si="0"/>
        <v>Schildmann, Ilka</v>
      </c>
      <c r="E134" s="53">
        <v>30216</v>
      </c>
      <c r="F134" s="51" t="s">
        <v>175</v>
      </c>
      <c r="G134" s="51" t="s">
        <v>231</v>
      </c>
    </row>
    <row r="135" spans="3:7" ht="15.75" x14ac:dyDescent="0.25">
      <c r="C135" s="49">
        <v>8793362</v>
      </c>
      <c r="D135" t="str">
        <f t="shared" si="0"/>
        <v>Schildmann, Lilly</v>
      </c>
      <c r="E135" s="53">
        <v>42089</v>
      </c>
      <c r="F135" s="51" t="s">
        <v>175</v>
      </c>
      <c r="G135" s="51" t="s">
        <v>232</v>
      </c>
    </row>
    <row r="136" spans="3:7" ht="15.75" x14ac:dyDescent="0.25">
      <c r="C136" s="49">
        <v>8628989</v>
      </c>
      <c r="D136" t="str">
        <f t="shared" si="0"/>
        <v>Schoppengerd, Jörg</v>
      </c>
      <c r="E136" s="52">
        <v>30461</v>
      </c>
      <c r="F136" s="50" t="s">
        <v>176</v>
      </c>
      <c r="G136" s="50" t="s">
        <v>233</v>
      </c>
    </row>
    <row r="137" spans="3:7" ht="15.75" x14ac:dyDescent="0.25">
      <c r="C137" s="49">
        <v>1425987</v>
      </c>
      <c r="D137" t="str">
        <f t="shared" si="0"/>
        <v>Schuchard, Karl-Heinz</v>
      </c>
      <c r="E137" s="52">
        <v>17260</v>
      </c>
      <c r="F137" s="50" t="s">
        <v>177</v>
      </c>
      <c r="G137" s="50" t="s">
        <v>234</v>
      </c>
    </row>
    <row r="138" spans="3:7" ht="15.75" x14ac:dyDescent="0.25">
      <c r="C138" s="49">
        <v>1425997</v>
      </c>
      <c r="D138" t="str">
        <f t="shared" si="0"/>
        <v>Schüttforth, Marc</v>
      </c>
      <c r="E138" s="52">
        <v>28528</v>
      </c>
      <c r="F138" s="50" t="s">
        <v>178</v>
      </c>
      <c r="G138" s="50" t="s">
        <v>235</v>
      </c>
    </row>
    <row r="139" spans="3:7" ht="15.75" x14ac:dyDescent="0.25">
      <c r="C139" s="49">
        <v>1426012</v>
      </c>
      <c r="D139" t="str">
        <f t="shared" si="0"/>
        <v>Simon, Martin</v>
      </c>
      <c r="E139" s="52">
        <v>24074</v>
      </c>
      <c r="F139" s="50" t="s">
        <v>179</v>
      </c>
      <c r="G139" s="50" t="s">
        <v>200</v>
      </c>
    </row>
    <row r="140" spans="3:7" ht="15.75" x14ac:dyDescent="0.25">
      <c r="C140" s="49">
        <v>8820177</v>
      </c>
      <c r="D140" t="str">
        <f t="shared" si="0"/>
        <v xml:space="preserve">Söker, Elin Johanna </v>
      </c>
      <c r="E140" s="53">
        <v>41924</v>
      </c>
      <c r="F140" s="51" t="s">
        <v>180</v>
      </c>
      <c r="G140" s="51" t="s">
        <v>236</v>
      </c>
    </row>
    <row r="141" spans="3:7" ht="15.75" x14ac:dyDescent="0.25">
      <c r="C141" s="49">
        <v>8808852</v>
      </c>
      <c r="D141" t="str">
        <f t="shared" si="0"/>
        <v>Spataru, Luciano</v>
      </c>
      <c r="E141" s="52">
        <v>41375</v>
      </c>
      <c r="F141" s="50" t="s">
        <v>181</v>
      </c>
      <c r="G141" s="50" t="s">
        <v>237</v>
      </c>
    </row>
    <row r="142" spans="3:7" ht="15.75" x14ac:dyDescent="0.25">
      <c r="C142" s="49">
        <v>8807039</v>
      </c>
      <c r="D142" t="str">
        <f t="shared" si="0"/>
        <v>Spataru, Marian</v>
      </c>
      <c r="E142" s="52">
        <v>40003</v>
      </c>
      <c r="F142" s="50" t="s">
        <v>181</v>
      </c>
      <c r="G142" s="50" t="s">
        <v>238</v>
      </c>
    </row>
    <row r="143" spans="3:7" ht="15.75" x14ac:dyDescent="0.25">
      <c r="C143" s="49">
        <v>8753228</v>
      </c>
      <c r="D143" t="str">
        <f t="shared" si="0"/>
        <v>Steinkolk, Sascha</v>
      </c>
      <c r="E143" s="53">
        <v>28930</v>
      </c>
      <c r="F143" s="51" t="s">
        <v>182</v>
      </c>
      <c r="G143" s="51" t="s">
        <v>239</v>
      </c>
    </row>
    <row r="144" spans="3:7" ht="15.75" x14ac:dyDescent="0.25">
      <c r="C144" s="49">
        <v>8727506</v>
      </c>
      <c r="D144" t="str">
        <f t="shared" si="0"/>
        <v>Stöckl, Vincent</v>
      </c>
      <c r="E144" s="52">
        <v>37903</v>
      </c>
      <c r="F144" s="50" t="s">
        <v>183</v>
      </c>
      <c r="G144" s="50" t="s">
        <v>240</v>
      </c>
    </row>
    <row r="145" spans="2:7" ht="15.75" x14ac:dyDescent="0.25">
      <c r="C145" s="49">
        <v>1426041</v>
      </c>
      <c r="D145" t="str">
        <f t="shared" si="0"/>
        <v>Sunder, Michael</v>
      </c>
      <c r="E145" s="52">
        <v>23452</v>
      </c>
      <c r="F145" s="50" t="s">
        <v>184</v>
      </c>
      <c r="G145" s="50" t="s">
        <v>241</v>
      </c>
    </row>
    <row r="146" spans="2:7" ht="15.75" x14ac:dyDescent="0.25">
      <c r="C146" s="49">
        <v>1426040</v>
      </c>
      <c r="D146" t="str">
        <f t="shared" si="0"/>
        <v>Sunder, Stefan</v>
      </c>
      <c r="E146" s="52">
        <v>26080</v>
      </c>
      <c r="F146" s="50" t="s">
        <v>184</v>
      </c>
      <c r="G146" s="50" t="s">
        <v>242</v>
      </c>
    </row>
    <row r="147" spans="2:7" ht="15.75" x14ac:dyDescent="0.25">
      <c r="C147" s="49">
        <v>8724501</v>
      </c>
      <c r="D147" t="str">
        <f t="shared" si="0"/>
        <v>Tabbert, Jano</v>
      </c>
      <c r="E147" s="52">
        <v>39931</v>
      </c>
      <c r="F147" s="50" t="s">
        <v>185</v>
      </c>
      <c r="G147" s="50" t="s">
        <v>243</v>
      </c>
    </row>
    <row r="148" spans="2:7" ht="15.75" x14ac:dyDescent="0.25">
      <c r="C148" s="49">
        <v>8650553</v>
      </c>
      <c r="D148" t="str">
        <f t="shared" si="0"/>
        <v>Tanger, Niklas</v>
      </c>
      <c r="E148" s="52">
        <v>34604</v>
      </c>
      <c r="F148" s="50" t="s">
        <v>186</v>
      </c>
      <c r="G148" s="50" t="s">
        <v>244</v>
      </c>
    </row>
    <row r="149" spans="2:7" ht="15.75" x14ac:dyDescent="0.25">
      <c r="C149" s="49">
        <v>8786158</v>
      </c>
      <c r="D149" t="str">
        <f t="shared" si="0"/>
        <v>Wald, Christoph</v>
      </c>
      <c r="E149" s="53">
        <v>30633</v>
      </c>
      <c r="F149" s="51" t="s">
        <v>187</v>
      </c>
      <c r="G149" s="51" t="s">
        <v>245</v>
      </c>
    </row>
    <row r="150" spans="2:7" ht="15.75" x14ac:dyDescent="0.25">
      <c r="C150" s="49">
        <v>8793170</v>
      </c>
      <c r="D150" t="str">
        <f t="shared" si="0"/>
        <v>Wald, Emma</v>
      </c>
      <c r="E150" s="53">
        <v>42272</v>
      </c>
      <c r="F150" s="51" t="s">
        <v>187</v>
      </c>
      <c r="G150" s="51" t="s">
        <v>246</v>
      </c>
    </row>
    <row r="151" spans="2:7" ht="15.75" x14ac:dyDescent="0.25">
      <c r="C151" s="49">
        <v>8786159</v>
      </c>
      <c r="D151" t="str">
        <f t="shared" si="0"/>
        <v>Wald, Sarah</v>
      </c>
      <c r="E151" s="53">
        <v>30925</v>
      </c>
      <c r="F151" s="51" t="s">
        <v>187</v>
      </c>
      <c r="G151" s="51" t="s">
        <v>247</v>
      </c>
    </row>
    <row r="152" spans="2:7" ht="15.75" x14ac:dyDescent="0.25">
      <c r="C152" s="49">
        <v>8794477</v>
      </c>
      <c r="D152" t="str">
        <f t="shared" ref="D152:D215" si="1">F152&amp;", "&amp;G152</f>
        <v>Westerwalbesloh, Dirk</v>
      </c>
      <c r="E152" s="53">
        <v>29376</v>
      </c>
      <c r="F152" s="51" t="s">
        <v>188</v>
      </c>
      <c r="G152" s="51" t="s">
        <v>248</v>
      </c>
    </row>
    <row r="153" spans="2:7" ht="15.75" x14ac:dyDescent="0.25">
      <c r="C153" s="49">
        <v>8794492</v>
      </c>
      <c r="D153" t="str">
        <f t="shared" si="1"/>
        <v>Westerwalbesloh, Laura</v>
      </c>
      <c r="E153" s="53">
        <v>39730</v>
      </c>
      <c r="F153" s="51" t="s">
        <v>188</v>
      </c>
      <c r="G153" s="51" t="s">
        <v>249</v>
      </c>
    </row>
    <row r="154" spans="2:7" ht="15.75" x14ac:dyDescent="0.25">
      <c r="B154" t="s">
        <v>141</v>
      </c>
      <c r="C154" s="49">
        <v>1403650</v>
      </c>
      <c r="D154" t="str">
        <f t="shared" si="1"/>
        <v>Aufderheide, Dieter</v>
      </c>
      <c r="E154" s="52">
        <v>24289</v>
      </c>
      <c r="F154" s="50" t="s">
        <v>250</v>
      </c>
      <c r="G154" s="50" t="s">
        <v>217</v>
      </c>
    </row>
    <row r="155" spans="2:7" ht="15.75" x14ac:dyDescent="0.25">
      <c r="C155" s="49">
        <v>1403671</v>
      </c>
      <c r="D155" t="str">
        <f t="shared" si="1"/>
        <v>Belger, Ralf</v>
      </c>
      <c r="E155" s="52">
        <v>24729</v>
      </c>
      <c r="F155" s="50" t="s">
        <v>251</v>
      </c>
      <c r="G155" s="50" t="s">
        <v>287</v>
      </c>
    </row>
    <row r="156" spans="2:7" ht="15.75" x14ac:dyDescent="0.25">
      <c r="C156" s="49">
        <v>8673761</v>
      </c>
      <c r="D156" t="str">
        <f t="shared" si="1"/>
        <v>Berg, Frederic</v>
      </c>
      <c r="E156" s="52">
        <v>36143</v>
      </c>
      <c r="F156" s="50" t="s">
        <v>252</v>
      </c>
      <c r="G156" s="50" t="s">
        <v>288</v>
      </c>
    </row>
    <row r="157" spans="2:7" ht="15.75" x14ac:dyDescent="0.25">
      <c r="C157" s="49">
        <v>8760501</v>
      </c>
      <c r="D157" t="str">
        <f t="shared" si="1"/>
        <v>Berken, Till</v>
      </c>
      <c r="E157" s="52">
        <v>38848</v>
      </c>
      <c r="F157" s="50" t="s">
        <v>253</v>
      </c>
      <c r="G157" s="50" t="s">
        <v>289</v>
      </c>
    </row>
    <row r="158" spans="2:7" ht="15.75" x14ac:dyDescent="0.25">
      <c r="C158" s="49">
        <v>1403687</v>
      </c>
      <c r="D158" t="str">
        <f t="shared" si="1"/>
        <v>Billen, Marco</v>
      </c>
      <c r="E158" s="52">
        <v>25688</v>
      </c>
      <c r="F158" s="50" t="s">
        <v>254</v>
      </c>
      <c r="G158" s="50" t="s">
        <v>290</v>
      </c>
    </row>
    <row r="159" spans="2:7" ht="15.75" x14ac:dyDescent="0.25">
      <c r="C159" s="49">
        <v>8742752</v>
      </c>
      <c r="D159" t="str">
        <f t="shared" si="1"/>
        <v>Billen, Margita</v>
      </c>
      <c r="E159" s="52">
        <v>29112</v>
      </c>
      <c r="F159" s="50" t="s">
        <v>254</v>
      </c>
      <c r="G159" s="50" t="s">
        <v>291</v>
      </c>
    </row>
    <row r="160" spans="2:7" ht="15.75" x14ac:dyDescent="0.25">
      <c r="C160" s="49">
        <v>8717011</v>
      </c>
      <c r="D160" t="str">
        <f t="shared" si="1"/>
        <v>Böckmann, Axel</v>
      </c>
      <c r="E160" s="52">
        <v>34072</v>
      </c>
      <c r="F160" s="50" t="s">
        <v>255</v>
      </c>
      <c r="G160" s="50" t="s">
        <v>292</v>
      </c>
    </row>
    <row r="161" spans="3:7" ht="15.75" x14ac:dyDescent="0.25">
      <c r="C161" s="49">
        <v>1403708</v>
      </c>
      <c r="D161" t="str">
        <f t="shared" si="1"/>
        <v>Briel, Maik</v>
      </c>
      <c r="E161" s="52">
        <v>25518</v>
      </c>
      <c r="F161" s="50" t="s">
        <v>256</v>
      </c>
      <c r="G161" s="50" t="s">
        <v>293</v>
      </c>
    </row>
    <row r="162" spans="3:7" ht="15.75" x14ac:dyDescent="0.25">
      <c r="C162" s="49">
        <v>8673765</v>
      </c>
      <c r="D162" t="str">
        <f t="shared" si="1"/>
        <v>Brinkemper, Niklas</v>
      </c>
      <c r="E162" s="52">
        <v>35225</v>
      </c>
      <c r="F162" s="50" t="s">
        <v>257</v>
      </c>
      <c r="G162" s="50" t="s">
        <v>244</v>
      </c>
    </row>
    <row r="163" spans="3:7" ht="15.75" x14ac:dyDescent="0.25">
      <c r="C163" s="49">
        <v>1426557</v>
      </c>
      <c r="D163" t="str">
        <f t="shared" si="1"/>
        <v>Brückner, Hanni</v>
      </c>
      <c r="E163" s="52">
        <v>24771</v>
      </c>
      <c r="F163" s="50" t="s">
        <v>258</v>
      </c>
      <c r="G163" s="50" t="s">
        <v>294</v>
      </c>
    </row>
    <row r="164" spans="3:7" ht="15.75" x14ac:dyDescent="0.25">
      <c r="C164" s="49">
        <v>1403733</v>
      </c>
      <c r="D164" t="str">
        <f t="shared" si="1"/>
        <v>Brüggershemke, Dirk</v>
      </c>
      <c r="E164" s="52">
        <v>28273</v>
      </c>
      <c r="F164" s="50" t="s">
        <v>259</v>
      </c>
      <c r="G164" s="50" t="s">
        <v>248</v>
      </c>
    </row>
    <row r="165" spans="3:7" ht="15.75" x14ac:dyDescent="0.25">
      <c r="C165" s="49">
        <v>8715410</v>
      </c>
      <c r="D165" t="str">
        <f t="shared" si="1"/>
        <v>Bruland, Karin</v>
      </c>
      <c r="E165" s="52">
        <v>23659</v>
      </c>
      <c r="F165" s="50" t="s">
        <v>260</v>
      </c>
      <c r="G165" s="50" t="s">
        <v>295</v>
      </c>
    </row>
    <row r="166" spans="3:7" ht="15.75" x14ac:dyDescent="0.25">
      <c r="C166" s="49">
        <v>1446989</v>
      </c>
      <c r="D166" t="str">
        <f t="shared" si="1"/>
        <v>Bünte, Andreas</v>
      </c>
      <c r="E166" s="52">
        <v>23806</v>
      </c>
      <c r="F166" s="50" t="s">
        <v>261</v>
      </c>
      <c r="G166" s="50" t="s">
        <v>209</v>
      </c>
    </row>
    <row r="167" spans="3:7" ht="15.75" x14ac:dyDescent="0.25">
      <c r="C167" s="49">
        <v>8708647</v>
      </c>
      <c r="D167" t="str">
        <f t="shared" si="1"/>
        <v>Forthaus, Boris</v>
      </c>
      <c r="E167" s="52">
        <v>26938</v>
      </c>
      <c r="F167" s="50" t="s">
        <v>262</v>
      </c>
      <c r="G167" s="50" t="s">
        <v>296</v>
      </c>
    </row>
    <row r="168" spans="3:7" ht="15.75" x14ac:dyDescent="0.25">
      <c r="C168" s="49">
        <v>8795199</v>
      </c>
      <c r="D168" t="str">
        <f t="shared" si="1"/>
        <v>Gramberg, Andreas</v>
      </c>
      <c r="E168" s="52">
        <v>26023</v>
      </c>
      <c r="F168" s="50" t="s">
        <v>263</v>
      </c>
      <c r="G168" s="50" t="s">
        <v>209</v>
      </c>
    </row>
    <row r="169" spans="3:7" ht="15.75" x14ac:dyDescent="0.25">
      <c r="C169" s="49">
        <v>8742741</v>
      </c>
      <c r="D169" t="str">
        <f t="shared" si="1"/>
        <v>Hagemann, Annette</v>
      </c>
      <c r="E169" s="52">
        <v>24207</v>
      </c>
      <c r="F169" s="50" t="s">
        <v>264</v>
      </c>
      <c r="G169" s="50" t="s">
        <v>297</v>
      </c>
    </row>
    <row r="170" spans="3:7" ht="15.75" x14ac:dyDescent="0.25">
      <c r="C170" s="49">
        <v>1403852</v>
      </c>
      <c r="D170" t="str">
        <f t="shared" si="1"/>
        <v>Hagemann, Gerhard</v>
      </c>
      <c r="E170" s="52">
        <v>19694</v>
      </c>
      <c r="F170" s="50" t="s">
        <v>264</v>
      </c>
      <c r="G170" s="50" t="s">
        <v>298</v>
      </c>
    </row>
    <row r="171" spans="3:7" ht="15.75" x14ac:dyDescent="0.25">
      <c r="C171" s="49">
        <v>1403856</v>
      </c>
      <c r="D171" t="str">
        <f t="shared" si="1"/>
        <v>Hagemann, Marc</v>
      </c>
      <c r="E171" s="52">
        <v>33780</v>
      </c>
      <c r="F171" s="50" t="s">
        <v>264</v>
      </c>
      <c r="G171" s="50" t="s">
        <v>235</v>
      </c>
    </row>
    <row r="172" spans="3:7" ht="15.75" x14ac:dyDescent="0.25">
      <c r="C172" s="49">
        <v>1403879</v>
      </c>
      <c r="D172" t="str">
        <f t="shared" si="1"/>
        <v>Hellweg, Reinhard</v>
      </c>
      <c r="E172" s="52">
        <v>23642</v>
      </c>
      <c r="F172" s="50" t="s">
        <v>265</v>
      </c>
      <c r="G172" s="50" t="s">
        <v>211</v>
      </c>
    </row>
    <row r="173" spans="3:7" ht="15.75" x14ac:dyDescent="0.25">
      <c r="C173" s="49">
        <v>8751375</v>
      </c>
      <c r="D173" t="str">
        <f t="shared" si="1"/>
        <v>Hergenröther, Louis</v>
      </c>
      <c r="E173" s="52">
        <v>38644</v>
      </c>
      <c r="F173" s="50" t="s">
        <v>266</v>
      </c>
      <c r="G173" s="50" t="s">
        <v>299</v>
      </c>
    </row>
    <row r="174" spans="3:7" ht="15.75" x14ac:dyDescent="0.25">
      <c r="C174" s="49">
        <v>1403891</v>
      </c>
      <c r="D174" t="str">
        <f t="shared" si="1"/>
        <v>Hinse, Herbert</v>
      </c>
      <c r="E174" s="52">
        <v>23630</v>
      </c>
      <c r="F174" s="50" t="s">
        <v>267</v>
      </c>
      <c r="G174" s="50" t="s">
        <v>300</v>
      </c>
    </row>
    <row r="175" spans="3:7" ht="15.75" x14ac:dyDescent="0.25">
      <c r="C175" s="49">
        <v>8751373</v>
      </c>
      <c r="D175" t="str">
        <f t="shared" si="1"/>
        <v>Holzniggenkemper, Jonas</v>
      </c>
      <c r="E175" s="52">
        <v>38886</v>
      </c>
      <c r="F175" s="50" t="s">
        <v>268</v>
      </c>
      <c r="G175" s="50" t="s">
        <v>301</v>
      </c>
    </row>
    <row r="176" spans="3:7" ht="15.75" x14ac:dyDescent="0.25">
      <c r="C176" s="49">
        <v>1446991</v>
      </c>
      <c r="D176" t="str">
        <f t="shared" si="1"/>
        <v>Holzniggenkemper, Martina</v>
      </c>
      <c r="E176" s="52">
        <v>27528</v>
      </c>
      <c r="F176" s="50" t="s">
        <v>268</v>
      </c>
      <c r="G176" s="50" t="s">
        <v>302</v>
      </c>
    </row>
    <row r="177" spans="3:7" ht="15.75" x14ac:dyDescent="0.25">
      <c r="C177" s="49">
        <v>8752522</v>
      </c>
      <c r="D177" t="str">
        <f t="shared" si="1"/>
        <v>Hülsey, Lennox</v>
      </c>
      <c r="E177" s="52">
        <v>38614</v>
      </c>
      <c r="F177" s="50" t="s">
        <v>269</v>
      </c>
      <c r="G177" s="50" t="s">
        <v>303</v>
      </c>
    </row>
    <row r="178" spans="3:7" ht="15.75" x14ac:dyDescent="0.25">
      <c r="C178" s="49">
        <v>1403904</v>
      </c>
      <c r="D178" t="str">
        <f t="shared" si="1"/>
        <v>Hünemeier, André</v>
      </c>
      <c r="E178" s="52">
        <v>31844</v>
      </c>
      <c r="F178" s="50" t="s">
        <v>270</v>
      </c>
      <c r="G178" s="50" t="s">
        <v>304</v>
      </c>
    </row>
    <row r="179" spans="3:7" ht="15.75" x14ac:dyDescent="0.25">
      <c r="C179" s="49">
        <v>1403932</v>
      </c>
      <c r="D179" t="str">
        <f t="shared" si="1"/>
        <v>Kaiser, Ludwig</v>
      </c>
      <c r="E179" s="52">
        <v>11096</v>
      </c>
      <c r="F179" s="50" t="s">
        <v>271</v>
      </c>
      <c r="G179" s="50" t="s">
        <v>275</v>
      </c>
    </row>
    <row r="180" spans="3:7" ht="15.75" x14ac:dyDescent="0.25">
      <c r="C180" s="49">
        <v>1403933</v>
      </c>
      <c r="D180" t="str">
        <f t="shared" si="1"/>
        <v>Kaiser, Norbert</v>
      </c>
      <c r="E180" s="52">
        <v>21319</v>
      </c>
      <c r="F180" s="50" t="s">
        <v>271</v>
      </c>
      <c r="G180" s="50" t="s">
        <v>305</v>
      </c>
    </row>
    <row r="181" spans="3:7" ht="15.75" x14ac:dyDescent="0.25">
      <c r="C181" s="49">
        <v>8681973</v>
      </c>
      <c r="D181" t="str">
        <f t="shared" si="1"/>
        <v>Kleinelümern, Dominik</v>
      </c>
      <c r="E181" s="52">
        <v>36795</v>
      </c>
      <c r="F181" s="50" t="s">
        <v>272</v>
      </c>
      <c r="G181" s="50" t="s">
        <v>193</v>
      </c>
    </row>
    <row r="182" spans="3:7" ht="15.75" x14ac:dyDescent="0.25">
      <c r="C182" s="49">
        <v>1328384</v>
      </c>
      <c r="D182" t="str">
        <f t="shared" si="1"/>
        <v>Konert, Leo</v>
      </c>
      <c r="E182" s="52">
        <v>13616</v>
      </c>
      <c r="F182" s="50" t="s">
        <v>273</v>
      </c>
      <c r="G182" s="50" t="s">
        <v>306</v>
      </c>
    </row>
    <row r="183" spans="3:7" ht="15.75" x14ac:dyDescent="0.25">
      <c r="C183" s="49">
        <v>1403975</v>
      </c>
      <c r="D183" t="str">
        <f t="shared" si="1"/>
        <v>Konert, Manfred</v>
      </c>
      <c r="E183" s="52">
        <v>25820</v>
      </c>
      <c r="F183" s="50" t="s">
        <v>273</v>
      </c>
      <c r="G183" s="50" t="s">
        <v>307</v>
      </c>
    </row>
    <row r="184" spans="3:7" ht="15.75" x14ac:dyDescent="0.25">
      <c r="C184" s="49">
        <v>1446995</v>
      </c>
      <c r="D184" t="str">
        <f t="shared" si="1"/>
        <v>Langhorst, Annegret</v>
      </c>
      <c r="E184" s="52">
        <v>24673</v>
      </c>
      <c r="F184" s="50" t="s">
        <v>274</v>
      </c>
      <c r="G184" s="50" t="s">
        <v>308</v>
      </c>
    </row>
    <row r="185" spans="3:7" ht="15.75" x14ac:dyDescent="0.25">
      <c r="C185" s="49">
        <v>1404006</v>
      </c>
      <c r="D185" t="str">
        <f t="shared" si="1"/>
        <v>Langhorst, Steffen</v>
      </c>
      <c r="E185" s="52">
        <v>37095</v>
      </c>
      <c r="F185" s="50" t="s">
        <v>274</v>
      </c>
      <c r="G185" s="50" t="s">
        <v>309</v>
      </c>
    </row>
    <row r="186" spans="3:7" ht="15.75" x14ac:dyDescent="0.25">
      <c r="C186" s="49">
        <v>8726445</v>
      </c>
      <c r="D186" t="str">
        <f t="shared" si="1"/>
        <v>Ludwig, Anita</v>
      </c>
      <c r="E186" s="52">
        <v>35840</v>
      </c>
      <c r="F186" s="50" t="s">
        <v>275</v>
      </c>
      <c r="G186" s="50" t="s">
        <v>310</v>
      </c>
    </row>
    <row r="187" spans="3:7" ht="15.75" x14ac:dyDescent="0.25">
      <c r="C187" s="49">
        <v>1404054</v>
      </c>
      <c r="D187" t="str">
        <f t="shared" si="1"/>
        <v>Meierkord, Thomas</v>
      </c>
      <c r="E187" s="52">
        <v>28926</v>
      </c>
      <c r="F187" s="50" t="s">
        <v>276</v>
      </c>
      <c r="G187" s="50" t="s">
        <v>311</v>
      </c>
    </row>
    <row r="188" spans="3:7" ht="15.75" x14ac:dyDescent="0.25">
      <c r="C188" s="49">
        <v>8664391</v>
      </c>
      <c r="D188" t="str">
        <f t="shared" si="1"/>
        <v>Nijrolder, Ronnie</v>
      </c>
      <c r="E188" s="52">
        <v>22911</v>
      </c>
      <c r="F188" s="50" t="s">
        <v>277</v>
      </c>
      <c r="G188" s="50" t="s">
        <v>312</v>
      </c>
    </row>
    <row r="189" spans="3:7" ht="15.75" x14ac:dyDescent="0.25">
      <c r="C189" s="49">
        <v>8655370</v>
      </c>
      <c r="D189" t="str">
        <f t="shared" si="1"/>
        <v>Nijrolder-Schmidt, Simone</v>
      </c>
      <c r="E189" s="52">
        <v>24777</v>
      </c>
      <c r="F189" s="50" t="s">
        <v>278</v>
      </c>
      <c r="G189" s="50" t="s">
        <v>313</v>
      </c>
    </row>
    <row r="190" spans="3:7" ht="15.75" x14ac:dyDescent="0.25">
      <c r="C190" s="49">
        <v>8742749</v>
      </c>
      <c r="D190" t="str">
        <f t="shared" si="1"/>
        <v>Rehage, Gisela</v>
      </c>
      <c r="E190" s="52">
        <v>21243</v>
      </c>
      <c r="F190" s="50" t="s">
        <v>279</v>
      </c>
      <c r="G190" s="50" t="s">
        <v>314</v>
      </c>
    </row>
    <row r="191" spans="3:7" ht="15.75" x14ac:dyDescent="0.25">
      <c r="C191" s="49">
        <v>1404189</v>
      </c>
      <c r="D191" t="str">
        <f t="shared" si="1"/>
        <v>Schmalbrock, André</v>
      </c>
      <c r="E191" s="52">
        <v>30581</v>
      </c>
      <c r="F191" s="50" t="s">
        <v>280</v>
      </c>
      <c r="G191" s="50" t="s">
        <v>304</v>
      </c>
    </row>
    <row r="192" spans="3:7" ht="15.75" x14ac:dyDescent="0.25">
      <c r="C192" s="49">
        <v>1404191</v>
      </c>
      <c r="D192" t="str">
        <f t="shared" si="1"/>
        <v>Schmalbrock, Heinz-Josef</v>
      </c>
      <c r="E192" s="52">
        <v>21260</v>
      </c>
      <c r="F192" s="50" t="s">
        <v>280</v>
      </c>
      <c r="G192" s="50" t="s">
        <v>315</v>
      </c>
    </row>
    <row r="193" spans="2:7" ht="15.75" x14ac:dyDescent="0.25">
      <c r="C193" s="49">
        <v>8683543</v>
      </c>
      <c r="D193" t="str">
        <f t="shared" si="1"/>
        <v>Schulz, Daniel</v>
      </c>
      <c r="E193" s="52">
        <v>30649</v>
      </c>
      <c r="F193" s="50" t="s">
        <v>281</v>
      </c>
      <c r="G193" s="50" t="s">
        <v>316</v>
      </c>
    </row>
    <row r="194" spans="2:7" ht="15.75" x14ac:dyDescent="0.25">
      <c r="C194" s="49">
        <v>1404214</v>
      </c>
      <c r="D194" t="str">
        <f t="shared" si="1"/>
        <v>Schulz, Helmut</v>
      </c>
      <c r="E194" s="52">
        <v>22730</v>
      </c>
      <c r="F194" s="50" t="s">
        <v>281</v>
      </c>
      <c r="G194" s="50" t="s">
        <v>317</v>
      </c>
    </row>
    <row r="195" spans="2:7" ht="15.75" x14ac:dyDescent="0.25">
      <c r="C195" s="49">
        <v>8719520</v>
      </c>
      <c r="D195" t="str">
        <f t="shared" si="1"/>
        <v>Schulz-Eikler, Bodo</v>
      </c>
      <c r="E195" s="52">
        <v>24942</v>
      </c>
      <c r="F195" s="50" t="s">
        <v>282</v>
      </c>
      <c r="G195" s="50" t="s">
        <v>318</v>
      </c>
    </row>
    <row r="196" spans="2:7" ht="15.75" x14ac:dyDescent="0.25">
      <c r="C196" s="49">
        <v>1447003</v>
      </c>
      <c r="D196" t="str">
        <f t="shared" si="1"/>
        <v>Steppentrup, Magdalene</v>
      </c>
      <c r="E196" s="52">
        <v>21877</v>
      </c>
      <c r="F196" s="50" t="s">
        <v>283</v>
      </c>
      <c r="G196" s="50" t="s">
        <v>319</v>
      </c>
    </row>
    <row r="197" spans="2:7" ht="15.75" x14ac:dyDescent="0.25">
      <c r="C197" s="49">
        <v>1404272</v>
      </c>
      <c r="D197" t="str">
        <f t="shared" si="1"/>
        <v>Thiele, Franz-Josef</v>
      </c>
      <c r="E197" s="52">
        <v>17870</v>
      </c>
      <c r="F197" s="50" t="s">
        <v>284</v>
      </c>
      <c r="G197" s="50" t="s">
        <v>320</v>
      </c>
    </row>
    <row r="198" spans="2:7" ht="15.75" x14ac:dyDescent="0.25">
      <c r="C198" s="49">
        <v>8674194</v>
      </c>
      <c r="D198" t="str">
        <f t="shared" si="1"/>
        <v>Thiele, Gudrun</v>
      </c>
      <c r="E198" s="52">
        <v>18487</v>
      </c>
      <c r="F198" s="50" t="s">
        <v>284</v>
      </c>
      <c r="G198" s="50" t="s">
        <v>321</v>
      </c>
    </row>
    <row r="199" spans="2:7" ht="15.75" x14ac:dyDescent="0.25">
      <c r="C199" s="49">
        <v>8771984</v>
      </c>
      <c r="D199" t="str">
        <f t="shared" si="1"/>
        <v>Wegener, Lukas</v>
      </c>
      <c r="E199" s="52">
        <v>39679</v>
      </c>
      <c r="F199" s="50" t="s">
        <v>285</v>
      </c>
      <c r="G199" s="50" t="s">
        <v>322</v>
      </c>
    </row>
    <row r="200" spans="2:7" ht="15.75" x14ac:dyDescent="0.25">
      <c r="C200" s="49">
        <v>1404348</v>
      </c>
      <c r="D200" t="str">
        <f t="shared" si="1"/>
        <v>Winter, Meinolf</v>
      </c>
      <c r="E200" s="52">
        <v>27571</v>
      </c>
      <c r="F200" s="50" t="s">
        <v>286</v>
      </c>
      <c r="G200" s="50" t="s">
        <v>323</v>
      </c>
    </row>
    <row r="201" spans="2:7" ht="15.75" x14ac:dyDescent="0.25">
      <c r="B201" t="s">
        <v>142</v>
      </c>
      <c r="C201" s="49">
        <v>8727154</v>
      </c>
      <c r="D201" t="str">
        <f t="shared" si="1"/>
        <v>Albert, Louis</v>
      </c>
      <c r="E201" s="52">
        <v>38473</v>
      </c>
      <c r="F201" s="50" t="s">
        <v>324</v>
      </c>
      <c r="G201" s="50" t="s">
        <v>299</v>
      </c>
    </row>
    <row r="202" spans="2:7" ht="15.75" x14ac:dyDescent="0.25">
      <c r="C202" s="49">
        <v>8716502</v>
      </c>
      <c r="D202" t="str">
        <f t="shared" si="1"/>
        <v>Baumjohann, Christoph</v>
      </c>
      <c r="E202" s="52">
        <v>35844</v>
      </c>
      <c r="F202" s="50" t="s">
        <v>325</v>
      </c>
      <c r="G202" s="50" t="s">
        <v>245</v>
      </c>
    </row>
    <row r="203" spans="2:7" ht="15.75" x14ac:dyDescent="0.25">
      <c r="C203" s="49">
        <v>1396841</v>
      </c>
      <c r="D203" t="str">
        <f t="shared" si="1"/>
        <v>Beerhues, Michael</v>
      </c>
      <c r="E203" s="52">
        <v>21888</v>
      </c>
      <c r="F203" s="50" t="s">
        <v>326</v>
      </c>
      <c r="G203" s="50" t="s">
        <v>241</v>
      </c>
    </row>
    <row r="204" spans="2:7" ht="15.75" x14ac:dyDescent="0.25">
      <c r="C204" s="49">
        <v>8674444</v>
      </c>
      <c r="D204" t="str">
        <f t="shared" si="1"/>
        <v>Berganski, Christoph</v>
      </c>
      <c r="E204" s="52">
        <v>35654</v>
      </c>
      <c r="F204" s="50" t="s">
        <v>327</v>
      </c>
      <c r="G204" s="50" t="s">
        <v>245</v>
      </c>
    </row>
    <row r="205" spans="2:7" ht="15.75" x14ac:dyDescent="0.25">
      <c r="C205" s="54">
        <v>8674443</v>
      </c>
      <c r="D205" t="str">
        <f t="shared" si="1"/>
        <v>Berganski, Simon</v>
      </c>
      <c r="E205" s="52">
        <v>36329</v>
      </c>
      <c r="F205" s="50" t="s">
        <v>327</v>
      </c>
      <c r="G205" s="50" t="s">
        <v>179</v>
      </c>
    </row>
    <row r="206" spans="2:7" ht="15.75" x14ac:dyDescent="0.25">
      <c r="C206" s="49">
        <v>8745636</v>
      </c>
      <c r="D206" t="str">
        <f t="shared" si="1"/>
        <v>Borgedain, Juliane</v>
      </c>
      <c r="E206" s="52">
        <v>33976</v>
      </c>
      <c r="F206" s="50" t="s">
        <v>328</v>
      </c>
      <c r="G206" s="50" t="s">
        <v>352</v>
      </c>
    </row>
    <row r="207" spans="2:7" ht="15.75" x14ac:dyDescent="0.25">
      <c r="C207" s="54">
        <v>1396875</v>
      </c>
      <c r="D207" t="str">
        <f t="shared" si="1"/>
        <v>Brunnert, Elisabeth</v>
      </c>
      <c r="E207" s="52">
        <v>20032</v>
      </c>
      <c r="F207" s="50" t="s">
        <v>329</v>
      </c>
      <c r="G207" s="50" t="s">
        <v>353</v>
      </c>
    </row>
    <row r="208" spans="2:7" ht="15.75" x14ac:dyDescent="0.25">
      <c r="C208" s="49">
        <v>1411886</v>
      </c>
      <c r="D208" t="str">
        <f t="shared" si="1"/>
        <v>Brunnert, Manfred</v>
      </c>
      <c r="E208" s="52">
        <v>20156</v>
      </c>
      <c r="F208" s="50" t="s">
        <v>329</v>
      </c>
      <c r="G208" s="50" t="s">
        <v>307</v>
      </c>
    </row>
    <row r="209" spans="3:7" ht="15.75" x14ac:dyDescent="0.25">
      <c r="C209" s="49">
        <v>8688831</v>
      </c>
      <c r="D209" t="str">
        <f t="shared" si="1"/>
        <v>Bussemas, Maximilian</v>
      </c>
      <c r="E209" s="52">
        <v>35886</v>
      </c>
      <c r="F209" s="50" t="s">
        <v>330</v>
      </c>
      <c r="G209" s="50" t="s">
        <v>354</v>
      </c>
    </row>
    <row r="210" spans="3:7" ht="15.75" x14ac:dyDescent="0.25">
      <c r="C210" s="49">
        <v>8754234</v>
      </c>
      <c r="D210" t="str">
        <f t="shared" si="1"/>
        <v>Damhorst, Sarah</v>
      </c>
      <c r="E210" s="52">
        <v>38925</v>
      </c>
      <c r="F210" s="50" t="s">
        <v>331</v>
      </c>
      <c r="G210" s="50" t="s">
        <v>247</v>
      </c>
    </row>
    <row r="211" spans="3:7" ht="15.75" x14ac:dyDescent="0.25">
      <c r="C211" s="49">
        <v>8632513</v>
      </c>
      <c r="D211" t="str">
        <f t="shared" si="1"/>
        <v>Friese, Hans-Peter</v>
      </c>
      <c r="E211" s="52">
        <v>16669</v>
      </c>
      <c r="F211" s="50" t="s">
        <v>332</v>
      </c>
      <c r="G211" s="50" t="s">
        <v>355</v>
      </c>
    </row>
    <row r="212" spans="3:7" ht="15.75" x14ac:dyDescent="0.25">
      <c r="C212" s="49">
        <v>8772756</v>
      </c>
      <c r="D212" t="str">
        <f t="shared" si="1"/>
        <v>Grüter, Marlon</v>
      </c>
      <c r="E212" s="52">
        <v>39263</v>
      </c>
      <c r="F212" s="50" t="s">
        <v>333</v>
      </c>
      <c r="G212" s="50" t="s">
        <v>356</v>
      </c>
    </row>
    <row r="213" spans="3:7" ht="15.75" x14ac:dyDescent="0.25">
      <c r="C213" s="49">
        <v>1396997</v>
      </c>
      <c r="D213" t="str">
        <f t="shared" si="1"/>
        <v>Handing, Christian</v>
      </c>
      <c r="E213" s="52">
        <v>27403</v>
      </c>
      <c r="F213" s="50" t="s">
        <v>334</v>
      </c>
      <c r="G213" s="50" t="s">
        <v>357</v>
      </c>
    </row>
    <row r="214" spans="3:7" ht="15.75" x14ac:dyDescent="0.25">
      <c r="C214" s="49">
        <v>8656943</v>
      </c>
      <c r="D214" t="str">
        <f t="shared" si="1"/>
        <v>Hofmeister, Carina</v>
      </c>
      <c r="E214" s="52">
        <v>35634</v>
      </c>
      <c r="F214" s="50" t="s">
        <v>335</v>
      </c>
      <c r="G214" s="50" t="s">
        <v>358</v>
      </c>
    </row>
    <row r="215" spans="3:7" ht="15.75" x14ac:dyDescent="0.25">
      <c r="C215" s="54">
        <v>1397041</v>
      </c>
      <c r="D215" t="str">
        <f t="shared" si="1"/>
        <v>Hofmeister, Hubert</v>
      </c>
      <c r="E215" s="52">
        <v>24090</v>
      </c>
      <c r="F215" s="50" t="s">
        <v>335</v>
      </c>
      <c r="G215" s="50" t="s">
        <v>359</v>
      </c>
    </row>
    <row r="216" spans="3:7" ht="15.75" x14ac:dyDescent="0.25">
      <c r="C216" s="49">
        <v>1397038</v>
      </c>
      <c r="D216" t="str">
        <f t="shared" ref="D216:D279" si="2">F216&amp;", "&amp;G216</f>
        <v>Hofmeister, Monika</v>
      </c>
      <c r="E216" s="52">
        <v>24942</v>
      </c>
      <c r="F216" s="50" t="s">
        <v>335</v>
      </c>
      <c r="G216" s="50" t="s">
        <v>360</v>
      </c>
    </row>
    <row r="217" spans="3:7" ht="15.75" x14ac:dyDescent="0.25">
      <c r="C217" s="49">
        <v>8772755</v>
      </c>
      <c r="D217" t="str">
        <f t="shared" si="2"/>
        <v>Hölter, Lukas</v>
      </c>
      <c r="E217" s="52">
        <v>39205</v>
      </c>
      <c r="F217" s="50" t="s">
        <v>336</v>
      </c>
      <c r="G217" s="50" t="s">
        <v>322</v>
      </c>
    </row>
    <row r="218" spans="3:7" ht="15.75" x14ac:dyDescent="0.25">
      <c r="C218" s="54">
        <v>1397061</v>
      </c>
      <c r="D218" t="str">
        <f t="shared" si="2"/>
        <v>Holznienkemper, Klaus</v>
      </c>
      <c r="E218" s="52">
        <v>24374</v>
      </c>
      <c r="F218" s="50" t="s">
        <v>337</v>
      </c>
      <c r="G218" s="50" t="s">
        <v>361</v>
      </c>
    </row>
    <row r="219" spans="3:7" ht="15.75" x14ac:dyDescent="0.25">
      <c r="C219" s="49">
        <v>8665555</v>
      </c>
      <c r="D219" t="str">
        <f t="shared" si="2"/>
        <v>Huchtkemper, Ferdinand</v>
      </c>
      <c r="E219" s="52">
        <v>17144</v>
      </c>
      <c r="F219" s="50" t="s">
        <v>338</v>
      </c>
      <c r="G219" s="50" t="s">
        <v>362</v>
      </c>
    </row>
    <row r="220" spans="3:7" ht="15.75" x14ac:dyDescent="0.25">
      <c r="C220" s="49">
        <v>8726860</v>
      </c>
      <c r="D220" t="str">
        <f t="shared" si="2"/>
        <v>Kühlmann, Darius</v>
      </c>
      <c r="E220" s="52">
        <v>35745</v>
      </c>
      <c r="F220" s="50" t="s">
        <v>339</v>
      </c>
      <c r="G220" s="50" t="s">
        <v>363</v>
      </c>
    </row>
    <row r="221" spans="3:7" ht="15.75" x14ac:dyDescent="0.25">
      <c r="C221" s="49">
        <v>1462539</v>
      </c>
      <c r="D221" t="str">
        <f t="shared" si="2"/>
        <v>Neitemeier, Chris</v>
      </c>
      <c r="E221" s="52">
        <v>34455</v>
      </c>
      <c r="F221" s="50" t="s">
        <v>340</v>
      </c>
      <c r="G221" s="50" t="s">
        <v>364</v>
      </c>
    </row>
    <row r="222" spans="3:7" ht="15.75" x14ac:dyDescent="0.25">
      <c r="C222" s="49">
        <v>8701551</v>
      </c>
      <c r="D222" t="str">
        <f t="shared" si="2"/>
        <v>Neitemeier, Jens</v>
      </c>
      <c r="E222" s="52">
        <v>32158</v>
      </c>
      <c r="F222" s="50" t="s">
        <v>340</v>
      </c>
      <c r="G222" s="50" t="s">
        <v>365</v>
      </c>
    </row>
    <row r="223" spans="3:7" ht="15.75" x14ac:dyDescent="0.25">
      <c r="C223" s="49">
        <v>8631638</v>
      </c>
      <c r="D223" t="str">
        <f t="shared" si="2"/>
        <v>Neitemeier, Jürgen</v>
      </c>
      <c r="E223" s="52">
        <v>23152</v>
      </c>
      <c r="F223" s="50" t="s">
        <v>340</v>
      </c>
      <c r="G223" s="50" t="s">
        <v>366</v>
      </c>
    </row>
    <row r="224" spans="3:7" ht="15.75" x14ac:dyDescent="0.25">
      <c r="C224" s="49">
        <v>1397190</v>
      </c>
      <c r="D224" t="str">
        <f t="shared" si="2"/>
        <v>Neitemeier, Phillip</v>
      </c>
      <c r="E224" s="52">
        <v>32085</v>
      </c>
      <c r="F224" s="50" t="s">
        <v>340</v>
      </c>
      <c r="G224" s="50" t="s">
        <v>367</v>
      </c>
    </row>
    <row r="225" spans="2:7" ht="15.75" x14ac:dyDescent="0.25">
      <c r="C225" s="54">
        <v>1397204</v>
      </c>
      <c r="D225" t="str">
        <f t="shared" si="2"/>
        <v>Niemann, Ulrich</v>
      </c>
      <c r="E225" s="52">
        <v>21101</v>
      </c>
      <c r="F225" s="50" t="s">
        <v>341</v>
      </c>
      <c r="G225" s="50" t="s">
        <v>368</v>
      </c>
    </row>
    <row r="226" spans="2:7" ht="15.75" x14ac:dyDescent="0.25">
      <c r="C226" s="49">
        <v>1396989</v>
      </c>
      <c r="D226" t="str">
        <f t="shared" si="2"/>
        <v>Peitz, Gabriele</v>
      </c>
      <c r="E226" s="52">
        <v>27416</v>
      </c>
      <c r="F226" s="50" t="s">
        <v>342</v>
      </c>
      <c r="G226" s="50" t="s">
        <v>369</v>
      </c>
    </row>
    <row r="227" spans="2:7" ht="15.75" x14ac:dyDescent="0.25">
      <c r="C227" s="49">
        <v>8772078</v>
      </c>
      <c r="D227" t="str">
        <f t="shared" si="2"/>
        <v>Peitz , Stefan</v>
      </c>
      <c r="E227" s="52">
        <v>25479</v>
      </c>
      <c r="F227" s="50" t="s">
        <v>343</v>
      </c>
      <c r="G227" s="50" t="s">
        <v>242</v>
      </c>
    </row>
    <row r="228" spans="2:7" ht="15.75" x14ac:dyDescent="0.25">
      <c r="C228" s="49">
        <v>8782084</v>
      </c>
      <c r="D228" t="str">
        <f t="shared" si="2"/>
        <v>Rottkemper, Alexander</v>
      </c>
      <c r="E228" s="52">
        <v>39031</v>
      </c>
      <c r="F228" s="50" t="s">
        <v>344</v>
      </c>
      <c r="G228" s="50" t="s">
        <v>370</v>
      </c>
    </row>
    <row r="229" spans="2:7" ht="15.75" x14ac:dyDescent="0.25">
      <c r="C229" s="49">
        <v>8722156</v>
      </c>
      <c r="D229" t="str">
        <f t="shared" si="2"/>
        <v>Schmidt, Christoph</v>
      </c>
      <c r="E229" s="52">
        <v>38383</v>
      </c>
      <c r="F229" s="50" t="s">
        <v>345</v>
      </c>
      <c r="G229" s="50" t="s">
        <v>245</v>
      </c>
    </row>
    <row r="230" spans="2:7" ht="15.75" x14ac:dyDescent="0.25">
      <c r="C230" s="49">
        <v>1397290</v>
      </c>
      <c r="D230" t="str">
        <f t="shared" si="2"/>
        <v>Schmidt, Herbert</v>
      </c>
      <c r="E230" s="52">
        <v>23884</v>
      </c>
      <c r="F230" s="50" t="s">
        <v>345</v>
      </c>
      <c r="G230" s="50" t="s">
        <v>300</v>
      </c>
    </row>
    <row r="231" spans="2:7" ht="15.75" x14ac:dyDescent="0.25">
      <c r="C231" s="49">
        <v>8631836</v>
      </c>
      <c r="D231" t="str">
        <f t="shared" si="2"/>
        <v>Schomacher, Andreas</v>
      </c>
      <c r="E231" s="52">
        <v>26754</v>
      </c>
      <c r="F231" s="50" t="s">
        <v>346</v>
      </c>
      <c r="G231" s="50" t="s">
        <v>209</v>
      </c>
    </row>
    <row r="232" spans="2:7" ht="15.75" x14ac:dyDescent="0.25">
      <c r="C232" s="49">
        <v>1397315</v>
      </c>
      <c r="D232" t="str">
        <f t="shared" si="2"/>
        <v>Schomacher, Bernhard</v>
      </c>
      <c r="E232" s="52">
        <v>15659</v>
      </c>
      <c r="F232" s="50" t="s">
        <v>346</v>
      </c>
      <c r="G232" s="50" t="s">
        <v>371</v>
      </c>
    </row>
    <row r="233" spans="2:7" ht="15.75" x14ac:dyDescent="0.25">
      <c r="C233" s="54">
        <v>1397316</v>
      </c>
      <c r="D233" t="str">
        <f t="shared" si="2"/>
        <v>Schomacher, Christa</v>
      </c>
      <c r="E233" s="52">
        <v>15685</v>
      </c>
      <c r="F233" s="50" t="s">
        <v>346</v>
      </c>
      <c r="G233" s="50" t="s">
        <v>372</v>
      </c>
    </row>
    <row r="234" spans="2:7" ht="15.75" x14ac:dyDescent="0.25">
      <c r="C234" s="54">
        <v>1397329</v>
      </c>
      <c r="D234" t="str">
        <f t="shared" si="2"/>
        <v>Schomacher, Susanne</v>
      </c>
      <c r="E234" s="52">
        <v>25945</v>
      </c>
      <c r="F234" s="50" t="s">
        <v>346</v>
      </c>
      <c r="G234" s="50" t="s">
        <v>373</v>
      </c>
    </row>
    <row r="235" spans="2:7" ht="15.75" x14ac:dyDescent="0.25">
      <c r="C235" s="54">
        <v>1397326</v>
      </c>
      <c r="D235" t="str">
        <f t="shared" si="2"/>
        <v>Schramm, Reinhold</v>
      </c>
      <c r="E235" s="52">
        <v>19662</v>
      </c>
      <c r="F235" s="50" t="s">
        <v>347</v>
      </c>
      <c r="G235" s="50" t="s">
        <v>374</v>
      </c>
    </row>
    <row r="236" spans="2:7" ht="15.75" x14ac:dyDescent="0.25">
      <c r="C236" s="49">
        <v>1397359</v>
      </c>
      <c r="D236" t="str">
        <f t="shared" si="2"/>
        <v>Stemig, Bernd</v>
      </c>
      <c r="E236" s="52">
        <v>27824</v>
      </c>
      <c r="F236" s="50" t="s">
        <v>348</v>
      </c>
      <c r="G236" s="50" t="s">
        <v>375</v>
      </c>
    </row>
    <row r="237" spans="2:7" ht="15.75" x14ac:dyDescent="0.25">
      <c r="C237" s="49">
        <v>1397368</v>
      </c>
      <c r="D237" t="str">
        <f t="shared" si="2"/>
        <v>Sträter, Gertrud</v>
      </c>
      <c r="E237" s="52">
        <v>25812</v>
      </c>
      <c r="F237" s="50" t="s">
        <v>349</v>
      </c>
      <c r="G237" s="50" t="s">
        <v>376</v>
      </c>
    </row>
    <row r="238" spans="2:7" ht="15.75" x14ac:dyDescent="0.25">
      <c r="C238" s="49">
        <v>8745632</v>
      </c>
      <c r="D238" t="str">
        <f t="shared" si="2"/>
        <v>Voß, Frederick</v>
      </c>
      <c r="E238" s="52">
        <v>38198</v>
      </c>
      <c r="F238" s="50" t="s">
        <v>350</v>
      </c>
      <c r="G238" s="50" t="s">
        <v>377</v>
      </c>
    </row>
    <row r="239" spans="2:7" ht="15.75" x14ac:dyDescent="0.25">
      <c r="C239" s="49">
        <v>8722157</v>
      </c>
      <c r="D239" t="str">
        <f t="shared" si="2"/>
        <v>Walter, Finn-Lukas</v>
      </c>
      <c r="E239" s="52">
        <v>38220</v>
      </c>
      <c r="F239" s="50" t="s">
        <v>351</v>
      </c>
      <c r="G239" s="50" t="s">
        <v>378</v>
      </c>
    </row>
    <row r="240" spans="2:7" ht="15.75" x14ac:dyDescent="0.25">
      <c r="B240" t="s">
        <v>379</v>
      </c>
      <c r="C240" s="49">
        <v>8794747</v>
      </c>
      <c r="D240" t="str">
        <f t="shared" si="2"/>
        <v>Beelenherm, Nele</v>
      </c>
      <c r="E240" s="52">
        <v>38922</v>
      </c>
      <c r="F240" s="50" t="s">
        <v>380</v>
      </c>
      <c r="G240" s="50" t="s">
        <v>401</v>
      </c>
    </row>
    <row r="241" spans="3:7" ht="15.75" x14ac:dyDescent="0.25">
      <c r="C241" s="49">
        <v>8664297</v>
      </c>
      <c r="D241" t="str">
        <f t="shared" si="2"/>
        <v>Blazetta, Rolf</v>
      </c>
      <c r="E241" s="52">
        <v>22787</v>
      </c>
      <c r="F241" s="50" t="s">
        <v>381</v>
      </c>
      <c r="G241" s="50" t="s">
        <v>402</v>
      </c>
    </row>
    <row r="242" spans="3:7" ht="15.75" x14ac:dyDescent="0.25">
      <c r="C242" s="49">
        <v>1441727</v>
      </c>
      <c r="D242" t="str">
        <f t="shared" si="2"/>
        <v>Brinkmann, Reinhard</v>
      </c>
      <c r="E242" s="52">
        <v>24700</v>
      </c>
      <c r="F242" s="50" t="s">
        <v>382</v>
      </c>
      <c r="G242" s="50" t="s">
        <v>211</v>
      </c>
    </row>
    <row r="243" spans="3:7" ht="15.75" x14ac:dyDescent="0.25">
      <c r="C243" s="49">
        <v>1441733</v>
      </c>
      <c r="D243" t="str">
        <f t="shared" si="2"/>
        <v>Brüggershemke, Robert</v>
      </c>
      <c r="E243" s="52">
        <v>23631</v>
      </c>
      <c r="F243" s="50" t="s">
        <v>259</v>
      </c>
      <c r="G243" s="50" t="s">
        <v>403</v>
      </c>
    </row>
    <row r="244" spans="3:7" ht="15.75" x14ac:dyDescent="0.25">
      <c r="C244" s="49">
        <v>1441803</v>
      </c>
      <c r="D244" t="str">
        <f t="shared" si="2"/>
        <v>Gnädig, Bodo</v>
      </c>
      <c r="E244" s="52">
        <v>19768</v>
      </c>
      <c r="F244" s="50" t="s">
        <v>383</v>
      </c>
      <c r="G244" s="50" t="s">
        <v>318</v>
      </c>
    </row>
    <row r="245" spans="3:7" ht="15.75" x14ac:dyDescent="0.25">
      <c r="C245" s="49">
        <v>1441814</v>
      </c>
      <c r="D245" t="str">
        <f t="shared" si="2"/>
        <v>Grumbach, Harald</v>
      </c>
      <c r="E245" s="52">
        <v>18940</v>
      </c>
      <c r="F245" s="50" t="s">
        <v>384</v>
      </c>
      <c r="G245" s="50" t="s">
        <v>404</v>
      </c>
    </row>
    <row r="246" spans="3:7" ht="15.75" x14ac:dyDescent="0.25">
      <c r="C246" s="49">
        <v>1441831</v>
      </c>
      <c r="D246" t="str">
        <f t="shared" si="2"/>
        <v>Hansmeier, Reinhold</v>
      </c>
      <c r="E246" s="52">
        <v>21461</v>
      </c>
      <c r="F246" s="50" t="s">
        <v>385</v>
      </c>
      <c r="G246" s="50" t="s">
        <v>374</v>
      </c>
    </row>
    <row r="247" spans="3:7" ht="15.75" x14ac:dyDescent="0.25">
      <c r="C247" s="49">
        <v>1441842</v>
      </c>
      <c r="D247" t="str">
        <f t="shared" si="2"/>
        <v>Herbeck, Ralf</v>
      </c>
      <c r="E247" s="52">
        <v>21667</v>
      </c>
      <c r="F247" s="50" t="s">
        <v>386</v>
      </c>
      <c r="G247" s="50" t="s">
        <v>287</v>
      </c>
    </row>
    <row r="248" spans="3:7" ht="15.75" x14ac:dyDescent="0.25">
      <c r="C248" s="49">
        <v>1441851</v>
      </c>
      <c r="D248" t="str">
        <f t="shared" si="2"/>
        <v>Himmeldirk, Markus</v>
      </c>
      <c r="E248" s="52">
        <v>29475</v>
      </c>
      <c r="F248" s="50" t="s">
        <v>387</v>
      </c>
      <c r="G248" s="50" t="s">
        <v>227</v>
      </c>
    </row>
    <row r="249" spans="3:7" ht="15.75" x14ac:dyDescent="0.25">
      <c r="C249" s="49">
        <v>1441862</v>
      </c>
      <c r="D249" t="str">
        <f t="shared" si="2"/>
        <v>Hollenbeck, Thomas</v>
      </c>
      <c r="E249" s="52">
        <v>31692</v>
      </c>
      <c r="F249" s="50" t="s">
        <v>388</v>
      </c>
      <c r="G249" s="50" t="s">
        <v>311</v>
      </c>
    </row>
    <row r="250" spans="3:7" ht="15.75" x14ac:dyDescent="0.25">
      <c r="C250" s="49">
        <v>1441881</v>
      </c>
      <c r="D250" t="str">
        <f t="shared" si="2"/>
        <v>Kammertöns, Bruno</v>
      </c>
      <c r="E250" s="52">
        <v>21593</v>
      </c>
      <c r="F250" s="50" t="s">
        <v>389</v>
      </c>
      <c r="G250" s="50" t="s">
        <v>225</v>
      </c>
    </row>
    <row r="251" spans="3:7" ht="15.75" x14ac:dyDescent="0.25">
      <c r="C251" s="49">
        <v>1441895</v>
      </c>
      <c r="D251" t="str">
        <f t="shared" si="2"/>
        <v>Kesseler, Norbert</v>
      </c>
      <c r="E251" s="52">
        <v>22035</v>
      </c>
      <c r="F251" s="50" t="s">
        <v>390</v>
      </c>
      <c r="G251" s="50" t="s">
        <v>305</v>
      </c>
    </row>
    <row r="252" spans="3:7" ht="15.75" x14ac:dyDescent="0.25">
      <c r="C252" s="49">
        <v>1441985</v>
      </c>
      <c r="D252" t="str">
        <f t="shared" si="2"/>
        <v>Mertensotto, Josef</v>
      </c>
      <c r="E252" s="52">
        <v>20168</v>
      </c>
      <c r="F252" s="50" t="s">
        <v>391</v>
      </c>
      <c r="G252" s="50" t="s">
        <v>405</v>
      </c>
    </row>
    <row r="253" spans="3:7" ht="15.75" x14ac:dyDescent="0.25">
      <c r="C253" s="49">
        <v>8709692</v>
      </c>
      <c r="D253" t="str">
        <f t="shared" si="2"/>
        <v>Niemeier, Vanessa</v>
      </c>
      <c r="E253" s="52">
        <v>37444</v>
      </c>
      <c r="F253" s="50" t="s">
        <v>392</v>
      </c>
      <c r="G253" s="50" t="s">
        <v>406</v>
      </c>
    </row>
    <row r="254" spans="3:7" ht="15.75" x14ac:dyDescent="0.25">
      <c r="C254" s="49">
        <v>1442054</v>
      </c>
      <c r="D254" t="str">
        <f t="shared" si="2"/>
        <v>Rusche, Jürgen</v>
      </c>
      <c r="E254" s="52">
        <v>26133</v>
      </c>
      <c r="F254" s="50" t="s">
        <v>393</v>
      </c>
      <c r="G254" s="50" t="s">
        <v>366</v>
      </c>
    </row>
    <row r="255" spans="3:7" ht="15.75" x14ac:dyDescent="0.25">
      <c r="C255" s="49">
        <v>8781908</v>
      </c>
      <c r="D255" t="str">
        <f t="shared" si="2"/>
        <v>Schnatmann, Simon</v>
      </c>
      <c r="E255" s="52">
        <v>39549</v>
      </c>
      <c r="F255" s="50" t="s">
        <v>394</v>
      </c>
      <c r="G255" s="50" t="s">
        <v>179</v>
      </c>
    </row>
    <row r="256" spans="3:7" ht="15.75" x14ac:dyDescent="0.25">
      <c r="C256" s="49">
        <v>8723338</v>
      </c>
      <c r="D256" t="str">
        <f t="shared" si="2"/>
        <v>Seckin, Sedat</v>
      </c>
      <c r="E256" s="52">
        <v>26399</v>
      </c>
      <c r="F256" s="50" t="s">
        <v>395</v>
      </c>
      <c r="G256" s="50" t="s">
        <v>407</v>
      </c>
    </row>
    <row r="257" spans="2:7" ht="15.75" x14ac:dyDescent="0.25">
      <c r="C257" s="49">
        <v>8718672</v>
      </c>
      <c r="D257" t="str">
        <f t="shared" si="2"/>
        <v>Siek, Julian</v>
      </c>
      <c r="E257" s="52">
        <v>37916</v>
      </c>
      <c r="F257" s="50" t="s">
        <v>396</v>
      </c>
      <c r="G257" s="50" t="s">
        <v>408</v>
      </c>
    </row>
    <row r="258" spans="2:7" ht="15.75" x14ac:dyDescent="0.25">
      <c r="C258" s="49">
        <v>8718673</v>
      </c>
      <c r="D258" t="str">
        <f t="shared" si="2"/>
        <v>Siek, Sebastian</v>
      </c>
      <c r="E258" s="52">
        <v>37916</v>
      </c>
      <c r="F258" s="50" t="s">
        <v>396</v>
      </c>
      <c r="G258" s="50" t="s">
        <v>409</v>
      </c>
    </row>
    <row r="259" spans="2:7" ht="15.75" x14ac:dyDescent="0.25">
      <c r="C259" s="49">
        <v>1442094</v>
      </c>
      <c r="D259" t="str">
        <f t="shared" si="2"/>
        <v>Siek, Thomas</v>
      </c>
      <c r="E259" s="52">
        <v>25727</v>
      </c>
      <c r="F259" s="50" t="s">
        <v>396</v>
      </c>
      <c r="G259" s="50" t="s">
        <v>311</v>
      </c>
    </row>
    <row r="260" spans="2:7" ht="15.75" x14ac:dyDescent="0.25">
      <c r="C260" s="49">
        <v>1442124</v>
      </c>
      <c r="D260" t="str">
        <f t="shared" si="2"/>
        <v>Ströhmeier, Manfred</v>
      </c>
      <c r="E260" s="52">
        <v>25640</v>
      </c>
      <c r="F260" s="50" t="s">
        <v>397</v>
      </c>
      <c r="G260" s="50" t="s">
        <v>307</v>
      </c>
    </row>
    <row r="261" spans="2:7" ht="15.75" x14ac:dyDescent="0.25">
      <c r="C261" s="49">
        <v>1442125</v>
      </c>
      <c r="D261" t="str">
        <f t="shared" si="2"/>
        <v>Ströhmeier, Norbert</v>
      </c>
      <c r="E261" s="52">
        <v>25275</v>
      </c>
      <c r="F261" s="50" t="s">
        <v>397</v>
      </c>
      <c r="G261" s="50" t="s">
        <v>305</v>
      </c>
    </row>
    <row r="262" spans="2:7" ht="15.75" x14ac:dyDescent="0.25">
      <c r="C262" s="49">
        <v>1442132</v>
      </c>
      <c r="D262" t="str">
        <f t="shared" si="2"/>
        <v>Sunder, Norbert</v>
      </c>
      <c r="E262" s="52">
        <v>20575</v>
      </c>
      <c r="F262" s="50" t="s">
        <v>184</v>
      </c>
      <c r="G262" s="50" t="s">
        <v>305</v>
      </c>
    </row>
    <row r="263" spans="2:7" ht="15.75" x14ac:dyDescent="0.25">
      <c r="C263" s="49">
        <v>8644802</v>
      </c>
      <c r="D263" t="str">
        <f t="shared" si="2"/>
        <v>Tönsmann, Matthias</v>
      </c>
      <c r="E263" s="52">
        <v>24984</v>
      </c>
      <c r="F263" s="50" t="s">
        <v>398</v>
      </c>
      <c r="G263" s="50" t="s">
        <v>207</v>
      </c>
    </row>
    <row r="264" spans="2:7" ht="15.75" x14ac:dyDescent="0.25">
      <c r="C264" s="49">
        <v>1442158</v>
      </c>
      <c r="D264" t="str">
        <f t="shared" si="2"/>
        <v>Vorbohle, Paul</v>
      </c>
      <c r="E264" s="52">
        <v>18661</v>
      </c>
      <c r="F264" s="50" t="s">
        <v>399</v>
      </c>
      <c r="G264" s="50" t="s">
        <v>410</v>
      </c>
    </row>
    <row r="265" spans="2:7" ht="15.75" x14ac:dyDescent="0.25">
      <c r="C265" s="49">
        <v>1442189</v>
      </c>
      <c r="D265" t="str">
        <f t="shared" si="2"/>
        <v>Wittreck, Burkhard</v>
      </c>
      <c r="E265" s="52">
        <v>24673</v>
      </c>
      <c r="F265" s="50" t="s">
        <v>400</v>
      </c>
      <c r="G265" s="50" t="s">
        <v>411</v>
      </c>
    </row>
    <row r="266" spans="2:7" ht="15.75" x14ac:dyDescent="0.25">
      <c r="C266" s="49">
        <v>8794746</v>
      </c>
      <c r="D266" t="str">
        <f t="shared" si="2"/>
        <v>Wittreck, Sarah</v>
      </c>
      <c r="E266" s="52">
        <v>39277</v>
      </c>
      <c r="F266" s="50" t="s">
        <v>400</v>
      </c>
      <c r="G266" s="50" t="s">
        <v>247</v>
      </c>
    </row>
    <row r="267" spans="2:7" ht="15.75" x14ac:dyDescent="0.25">
      <c r="B267" t="s">
        <v>412</v>
      </c>
      <c r="C267" s="54">
        <v>1341811</v>
      </c>
      <c r="D267" t="str">
        <f t="shared" si="2"/>
        <v>Bäcker, Maik</v>
      </c>
      <c r="E267" s="52">
        <v>29359</v>
      </c>
      <c r="F267" s="50" t="s">
        <v>413</v>
      </c>
      <c r="G267" s="50" t="s">
        <v>293</v>
      </c>
    </row>
    <row r="268" spans="2:7" ht="15.75" x14ac:dyDescent="0.25">
      <c r="C268" s="54">
        <v>1341813</v>
      </c>
      <c r="D268" t="str">
        <f t="shared" si="2"/>
        <v>Bakenfelder, Annette</v>
      </c>
      <c r="E268" s="52">
        <v>21607</v>
      </c>
      <c r="F268" s="50" t="s">
        <v>414</v>
      </c>
      <c r="G268" s="50" t="s">
        <v>297</v>
      </c>
    </row>
    <row r="269" spans="2:7" ht="15.75" x14ac:dyDescent="0.25">
      <c r="C269" s="54">
        <v>1341815</v>
      </c>
      <c r="D269" t="str">
        <f t="shared" si="2"/>
        <v>Bartz, Michael</v>
      </c>
      <c r="E269" s="52">
        <v>26997</v>
      </c>
      <c r="F269" s="50" t="s">
        <v>415</v>
      </c>
      <c r="G269" s="50" t="s">
        <v>241</v>
      </c>
    </row>
    <row r="270" spans="2:7" ht="15.75" x14ac:dyDescent="0.25">
      <c r="C270" s="54">
        <v>8647520</v>
      </c>
      <c r="D270" t="str">
        <f t="shared" si="2"/>
        <v>Beckheinrich, Marcus</v>
      </c>
      <c r="E270" s="52">
        <v>33578</v>
      </c>
      <c r="F270" s="50" t="s">
        <v>416</v>
      </c>
      <c r="G270" s="50" t="s">
        <v>417</v>
      </c>
    </row>
    <row r="271" spans="2:7" ht="15.75" x14ac:dyDescent="0.25">
      <c r="C271" s="54">
        <v>8751696</v>
      </c>
      <c r="D271" t="str">
        <f t="shared" si="2"/>
        <v>Brill, Carina</v>
      </c>
      <c r="E271" s="52">
        <v>38518</v>
      </c>
      <c r="F271" s="50" t="s">
        <v>418</v>
      </c>
      <c r="G271" s="50" t="s">
        <v>358</v>
      </c>
    </row>
    <row r="272" spans="2:7" ht="15.75" x14ac:dyDescent="0.25">
      <c r="C272" s="54">
        <v>8816476</v>
      </c>
      <c r="D272" t="str">
        <f t="shared" si="2"/>
        <v>Dingwerth, Michael</v>
      </c>
      <c r="E272" s="52">
        <v>21853</v>
      </c>
      <c r="F272" s="50" t="s">
        <v>419</v>
      </c>
      <c r="G272" s="50" t="s">
        <v>241</v>
      </c>
    </row>
    <row r="273" spans="3:7" ht="15.75" x14ac:dyDescent="0.25">
      <c r="C273" s="54">
        <v>8711051</v>
      </c>
      <c r="D273" t="str">
        <f t="shared" si="2"/>
        <v>Dräger, Jochen</v>
      </c>
      <c r="E273" s="52">
        <v>23537</v>
      </c>
      <c r="F273" s="50" t="s">
        <v>420</v>
      </c>
      <c r="G273" s="50" t="s">
        <v>421</v>
      </c>
    </row>
    <row r="274" spans="3:7" ht="15.75" x14ac:dyDescent="0.25">
      <c r="C274" s="54">
        <v>8711050</v>
      </c>
      <c r="D274" t="str">
        <f t="shared" si="2"/>
        <v>Dräger, Martina</v>
      </c>
      <c r="E274" s="52">
        <v>23581</v>
      </c>
      <c r="F274" s="50" t="s">
        <v>420</v>
      </c>
      <c r="G274" s="50" t="s">
        <v>302</v>
      </c>
    </row>
    <row r="275" spans="3:7" ht="15.75" x14ac:dyDescent="0.25">
      <c r="C275" s="54">
        <v>1341967</v>
      </c>
      <c r="D275" t="str">
        <f t="shared" si="2"/>
        <v>Düppmann, Lambert</v>
      </c>
      <c r="E275" s="52">
        <v>21961</v>
      </c>
      <c r="F275" s="50" t="s">
        <v>422</v>
      </c>
      <c r="G275" s="50" t="s">
        <v>423</v>
      </c>
    </row>
    <row r="276" spans="3:7" ht="15.75" x14ac:dyDescent="0.25">
      <c r="C276" s="54">
        <v>8647529</v>
      </c>
      <c r="D276" t="str">
        <f t="shared" si="2"/>
        <v>Gerdhenrich, Christopher</v>
      </c>
      <c r="E276" s="52">
        <v>31890</v>
      </c>
      <c r="F276" s="50" t="s">
        <v>424</v>
      </c>
      <c r="G276" s="50" t="s">
        <v>425</v>
      </c>
    </row>
    <row r="277" spans="3:7" ht="15.75" x14ac:dyDescent="0.25">
      <c r="C277" s="54">
        <v>1342056</v>
      </c>
      <c r="D277" t="str">
        <f t="shared" si="2"/>
        <v>Grundmann, Martin</v>
      </c>
      <c r="E277" s="52">
        <v>26974</v>
      </c>
      <c r="F277" s="50" t="s">
        <v>426</v>
      </c>
      <c r="G277" s="50" t="s">
        <v>200</v>
      </c>
    </row>
    <row r="278" spans="3:7" ht="15.75" x14ac:dyDescent="0.25">
      <c r="C278" s="54">
        <v>1342092</v>
      </c>
      <c r="D278" t="str">
        <f t="shared" si="2"/>
        <v>Hartmann, Josef</v>
      </c>
      <c r="E278" s="52">
        <v>24093</v>
      </c>
      <c r="F278" s="50" t="s">
        <v>427</v>
      </c>
      <c r="G278" s="50" t="s">
        <v>405</v>
      </c>
    </row>
    <row r="279" spans="3:7" ht="15.75" x14ac:dyDescent="0.25">
      <c r="C279" s="54">
        <v>1342124</v>
      </c>
      <c r="D279" t="str">
        <f t="shared" si="2"/>
        <v>Henkhaus, Karl</v>
      </c>
      <c r="E279" s="52">
        <v>24044</v>
      </c>
      <c r="F279" s="50" t="s">
        <v>428</v>
      </c>
      <c r="G279" s="50" t="s">
        <v>429</v>
      </c>
    </row>
    <row r="280" spans="3:7" ht="15.75" x14ac:dyDescent="0.25">
      <c r="C280" s="54">
        <v>8687697</v>
      </c>
      <c r="D280" t="str">
        <f t="shared" ref="D280:D343" si="3">F280&amp;", "&amp;G280</f>
        <v>Hülsewedde, Jasmin</v>
      </c>
      <c r="E280" s="52">
        <v>36637</v>
      </c>
      <c r="F280" s="50" t="s">
        <v>430</v>
      </c>
      <c r="G280" s="50" t="s">
        <v>431</v>
      </c>
    </row>
    <row r="281" spans="3:7" ht="15.75" x14ac:dyDescent="0.25">
      <c r="C281" s="54">
        <v>8756994</v>
      </c>
      <c r="D281" t="str">
        <f t="shared" si="3"/>
        <v>Hülsewedde, Laura</v>
      </c>
      <c r="E281" s="52">
        <v>38511</v>
      </c>
      <c r="F281" s="50" t="s">
        <v>430</v>
      </c>
      <c r="G281" s="50" t="s">
        <v>249</v>
      </c>
    </row>
    <row r="282" spans="3:7" ht="15.75" x14ac:dyDescent="0.25">
      <c r="C282" s="54">
        <v>1342170</v>
      </c>
      <c r="D282" t="str">
        <f t="shared" si="3"/>
        <v>Hülsmann, Stefan</v>
      </c>
      <c r="E282" s="52">
        <v>27712</v>
      </c>
      <c r="F282" s="50" t="s">
        <v>432</v>
      </c>
      <c r="G282" s="50" t="s">
        <v>242</v>
      </c>
    </row>
    <row r="283" spans="3:7" ht="15.75" x14ac:dyDescent="0.25">
      <c r="C283" s="54">
        <v>1342183</v>
      </c>
      <c r="D283" t="str">
        <f t="shared" si="3"/>
        <v>Jasper, Bernd</v>
      </c>
      <c r="E283" s="52">
        <v>26035</v>
      </c>
      <c r="F283" s="50" t="s">
        <v>433</v>
      </c>
      <c r="G283" s="50" t="s">
        <v>375</v>
      </c>
    </row>
    <row r="284" spans="3:7" ht="15.75" x14ac:dyDescent="0.25">
      <c r="C284" s="54">
        <v>8633284</v>
      </c>
      <c r="D284" t="str">
        <f t="shared" si="3"/>
        <v>Katthöfer, Heinz-Josef</v>
      </c>
      <c r="E284" s="52">
        <v>23080</v>
      </c>
      <c r="F284" s="50" t="s">
        <v>434</v>
      </c>
      <c r="G284" s="50" t="s">
        <v>315</v>
      </c>
    </row>
    <row r="285" spans="3:7" ht="15.75" x14ac:dyDescent="0.25">
      <c r="C285" s="54">
        <v>8819558</v>
      </c>
      <c r="D285" t="str">
        <f t="shared" si="3"/>
        <v>Kösterherm , Louis</v>
      </c>
      <c r="E285" s="52">
        <v>40725</v>
      </c>
      <c r="F285" s="50" t="s">
        <v>435</v>
      </c>
      <c r="G285" s="50" t="s">
        <v>299</v>
      </c>
    </row>
    <row r="286" spans="3:7" ht="15.75" x14ac:dyDescent="0.25">
      <c r="C286" s="54">
        <v>1342339</v>
      </c>
      <c r="D286" t="str">
        <f t="shared" si="3"/>
        <v>Mirbach, Ludger</v>
      </c>
      <c r="E286" s="52">
        <v>23035</v>
      </c>
      <c r="F286" s="50" t="s">
        <v>436</v>
      </c>
      <c r="G286" s="50" t="s">
        <v>437</v>
      </c>
    </row>
    <row r="287" spans="3:7" ht="15.75" x14ac:dyDescent="0.25">
      <c r="C287" s="54">
        <v>8679634</v>
      </c>
      <c r="D287" t="str">
        <f t="shared" si="3"/>
        <v>Poppenborg, Ludger</v>
      </c>
      <c r="E287" s="52">
        <v>23462</v>
      </c>
      <c r="F287" s="50" t="s">
        <v>438</v>
      </c>
      <c r="G287" s="50" t="s">
        <v>437</v>
      </c>
    </row>
    <row r="288" spans="3:7" ht="15.75" x14ac:dyDescent="0.25">
      <c r="C288" s="54">
        <v>8801433</v>
      </c>
      <c r="D288" t="str">
        <f t="shared" si="3"/>
        <v>Populoh, Stephan</v>
      </c>
      <c r="E288" s="52">
        <v>37775</v>
      </c>
      <c r="F288" s="50" t="s">
        <v>439</v>
      </c>
      <c r="G288" s="50" t="s">
        <v>440</v>
      </c>
    </row>
    <row r="289" spans="3:7" ht="15.75" x14ac:dyDescent="0.25">
      <c r="C289" s="54">
        <v>8810372</v>
      </c>
      <c r="D289" t="str">
        <f t="shared" si="3"/>
        <v>Rebbe, Hans Werner</v>
      </c>
      <c r="E289" s="52">
        <v>23032</v>
      </c>
      <c r="F289" s="50" t="s">
        <v>441</v>
      </c>
      <c r="G289" s="50" t="s">
        <v>442</v>
      </c>
    </row>
    <row r="290" spans="3:7" ht="15.75" x14ac:dyDescent="0.25">
      <c r="C290" s="54">
        <v>1342488</v>
      </c>
      <c r="D290" t="str">
        <f t="shared" si="3"/>
        <v>Rohmann, Burkhard</v>
      </c>
      <c r="E290" s="52">
        <v>22092</v>
      </c>
      <c r="F290" s="50" t="s">
        <v>443</v>
      </c>
      <c r="G290" s="50" t="s">
        <v>411</v>
      </c>
    </row>
    <row r="291" spans="3:7" ht="15.75" x14ac:dyDescent="0.25">
      <c r="C291" s="54">
        <v>1342491</v>
      </c>
      <c r="D291" t="str">
        <f t="shared" si="3"/>
        <v>Rolf, André</v>
      </c>
      <c r="E291" s="52">
        <v>34004</v>
      </c>
      <c r="F291" s="50" t="s">
        <v>402</v>
      </c>
      <c r="G291" s="50" t="s">
        <v>304</v>
      </c>
    </row>
    <row r="292" spans="3:7" ht="15.75" x14ac:dyDescent="0.25">
      <c r="C292" s="54">
        <v>1342520</v>
      </c>
      <c r="D292" t="str">
        <f t="shared" si="3"/>
        <v>Sambale, André</v>
      </c>
      <c r="E292" s="52">
        <v>26754</v>
      </c>
      <c r="F292" s="50" t="s">
        <v>444</v>
      </c>
      <c r="G292" s="50" t="s">
        <v>304</v>
      </c>
    </row>
    <row r="293" spans="3:7" ht="15.75" x14ac:dyDescent="0.25">
      <c r="C293" s="54">
        <v>8821166</v>
      </c>
      <c r="D293" t="str">
        <f t="shared" si="3"/>
        <v>Schirmer, Torsten</v>
      </c>
      <c r="E293" s="52">
        <v>18440</v>
      </c>
      <c r="F293" s="50" t="s">
        <v>445</v>
      </c>
      <c r="G293" s="50" t="s">
        <v>446</v>
      </c>
    </row>
    <row r="294" spans="3:7" ht="15.75" x14ac:dyDescent="0.25">
      <c r="C294" s="54">
        <v>8799787</v>
      </c>
      <c r="D294" t="str">
        <f t="shared" si="3"/>
        <v>Schöne, Loris</v>
      </c>
      <c r="E294" s="52">
        <v>36240</v>
      </c>
      <c r="F294" s="50" t="s">
        <v>447</v>
      </c>
      <c r="G294" s="50" t="s">
        <v>448</v>
      </c>
    </row>
    <row r="295" spans="3:7" ht="15.75" x14ac:dyDescent="0.25">
      <c r="C295" s="54">
        <v>8654303</v>
      </c>
      <c r="D295" t="str">
        <f t="shared" si="3"/>
        <v>Schöne, Matthias</v>
      </c>
      <c r="E295" s="52">
        <v>34069</v>
      </c>
      <c r="F295" s="50" t="s">
        <v>447</v>
      </c>
      <c r="G295" s="50" t="s">
        <v>207</v>
      </c>
    </row>
    <row r="296" spans="3:7" ht="15.75" x14ac:dyDescent="0.25">
      <c r="C296" s="54">
        <v>1342558</v>
      </c>
      <c r="D296" t="str">
        <f t="shared" si="3"/>
        <v>Schöning, Christian</v>
      </c>
      <c r="E296" s="52">
        <v>25421</v>
      </c>
      <c r="F296" s="50" t="s">
        <v>449</v>
      </c>
      <c r="G296" s="50" t="s">
        <v>357</v>
      </c>
    </row>
    <row r="297" spans="3:7" ht="15.75" x14ac:dyDescent="0.25">
      <c r="C297" s="54">
        <v>8728011</v>
      </c>
      <c r="D297" t="str">
        <f t="shared" si="3"/>
        <v>Schöning, David</v>
      </c>
      <c r="E297" s="52">
        <v>37100</v>
      </c>
      <c r="F297" s="50" t="s">
        <v>449</v>
      </c>
      <c r="G297" s="50" t="s">
        <v>450</v>
      </c>
    </row>
    <row r="298" spans="3:7" ht="15.75" x14ac:dyDescent="0.25">
      <c r="C298" s="54">
        <v>1342562</v>
      </c>
      <c r="D298" t="str">
        <f t="shared" si="3"/>
        <v>Schöning, Ulrich</v>
      </c>
      <c r="E298" s="52">
        <v>24407</v>
      </c>
      <c r="F298" s="50" t="s">
        <v>449</v>
      </c>
      <c r="G298" s="50" t="s">
        <v>368</v>
      </c>
    </row>
    <row r="299" spans="3:7" ht="15.75" x14ac:dyDescent="0.25">
      <c r="C299" s="49">
        <v>1342569</v>
      </c>
      <c r="D299" t="str">
        <f t="shared" si="3"/>
        <v>Schumacher, Peter</v>
      </c>
      <c r="E299" s="52">
        <v>23152</v>
      </c>
      <c r="F299" s="50" t="s">
        <v>451</v>
      </c>
      <c r="G299" s="50" t="s">
        <v>452</v>
      </c>
    </row>
    <row r="300" spans="3:7" ht="15.75" x14ac:dyDescent="0.25">
      <c r="C300" s="54">
        <v>8754015</v>
      </c>
      <c r="D300" t="str">
        <f t="shared" si="3"/>
        <v>Stafflage-Nuphaus, Johannes</v>
      </c>
      <c r="E300" s="52">
        <v>24891</v>
      </c>
      <c r="F300" s="50" t="s">
        <v>453</v>
      </c>
      <c r="G300" s="50" t="s">
        <v>454</v>
      </c>
    </row>
    <row r="301" spans="3:7" ht="15.75" x14ac:dyDescent="0.25">
      <c r="C301" s="54">
        <v>8711055</v>
      </c>
      <c r="D301" t="str">
        <f t="shared" si="3"/>
        <v>Südbrock, Dieter</v>
      </c>
      <c r="E301" s="52">
        <v>22453</v>
      </c>
      <c r="F301" s="50" t="s">
        <v>455</v>
      </c>
      <c r="G301" s="50" t="s">
        <v>217</v>
      </c>
    </row>
    <row r="302" spans="3:7" ht="15.75" x14ac:dyDescent="0.25">
      <c r="C302" s="49">
        <v>1342617</v>
      </c>
      <c r="D302" t="str">
        <f t="shared" si="3"/>
        <v>Tophinke, Christian</v>
      </c>
      <c r="E302" s="52">
        <v>31927</v>
      </c>
      <c r="F302" s="50" t="s">
        <v>456</v>
      </c>
      <c r="G302" s="50" t="s">
        <v>357</v>
      </c>
    </row>
    <row r="303" spans="3:7" ht="15.75" x14ac:dyDescent="0.25">
      <c r="C303" s="49">
        <v>8776791</v>
      </c>
      <c r="D303" t="str">
        <f t="shared" si="3"/>
        <v>Toppmöller, Uwe</v>
      </c>
      <c r="E303" s="52">
        <v>25875</v>
      </c>
      <c r="F303" s="50" t="s">
        <v>457</v>
      </c>
      <c r="G303" s="50" t="s">
        <v>458</v>
      </c>
    </row>
    <row r="304" spans="3:7" ht="15.75" x14ac:dyDescent="0.25">
      <c r="C304" s="54">
        <v>8746832</v>
      </c>
      <c r="D304" t="str">
        <f t="shared" si="3"/>
        <v>Voit, Alexander</v>
      </c>
      <c r="E304" s="52">
        <v>29867</v>
      </c>
      <c r="F304" s="50" t="s">
        <v>459</v>
      </c>
      <c r="G304" s="50" t="s">
        <v>370</v>
      </c>
    </row>
    <row r="305" spans="2:7" ht="15.75" x14ac:dyDescent="0.25">
      <c r="C305" s="54">
        <v>8819555</v>
      </c>
      <c r="D305" t="str">
        <f t="shared" si="3"/>
        <v>Wannhof, Monika</v>
      </c>
      <c r="E305" s="52">
        <v>19523</v>
      </c>
      <c r="F305" s="50" t="s">
        <v>460</v>
      </c>
      <c r="G305" s="50" t="s">
        <v>360</v>
      </c>
    </row>
    <row r="306" spans="2:7" ht="15.75" x14ac:dyDescent="0.25">
      <c r="C306" s="54">
        <v>8819556</v>
      </c>
      <c r="D306" t="str">
        <f t="shared" si="3"/>
        <v>Wannhof, Wolfgang</v>
      </c>
      <c r="E306" s="52">
        <v>21363</v>
      </c>
      <c r="F306" s="50" t="s">
        <v>460</v>
      </c>
      <c r="G306" s="50" t="s">
        <v>461</v>
      </c>
    </row>
    <row r="307" spans="2:7" ht="15.75" x14ac:dyDescent="0.25">
      <c r="C307" s="54">
        <v>1342684</v>
      </c>
      <c r="D307" t="str">
        <f t="shared" si="3"/>
        <v>Wellerdiek, Stefan</v>
      </c>
      <c r="E307" s="52">
        <v>26534</v>
      </c>
      <c r="F307" s="50" t="s">
        <v>462</v>
      </c>
      <c r="G307" s="50" t="s">
        <v>242</v>
      </c>
    </row>
    <row r="308" spans="2:7" ht="15.75" x14ac:dyDescent="0.25">
      <c r="C308" s="54">
        <v>8821866</v>
      </c>
      <c r="D308" t="str">
        <f t="shared" si="3"/>
        <v>Ritter, Harald</v>
      </c>
      <c r="E308" s="52">
        <v>22710</v>
      </c>
      <c r="F308" s="50" t="s">
        <v>463</v>
      </c>
      <c r="G308" s="50" t="s">
        <v>404</v>
      </c>
    </row>
    <row r="309" spans="2:7" ht="15.75" x14ac:dyDescent="0.25">
      <c r="C309" s="54">
        <v>8675987</v>
      </c>
      <c r="D309" t="str">
        <f t="shared" si="3"/>
        <v>Werner, Daniel</v>
      </c>
      <c r="E309" s="52">
        <v>32381</v>
      </c>
      <c r="F309" s="50" t="s">
        <v>464</v>
      </c>
      <c r="G309" s="50" t="s">
        <v>316</v>
      </c>
    </row>
    <row r="310" spans="2:7" ht="15.75" x14ac:dyDescent="0.25">
      <c r="B310" t="s">
        <v>465</v>
      </c>
      <c r="C310" s="54">
        <v>8794849</v>
      </c>
      <c r="D310" t="str">
        <f t="shared" si="3"/>
        <v>Apelmeier, Fabian</v>
      </c>
      <c r="E310" s="52">
        <v>34598</v>
      </c>
      <c r="F310" s="50" t="s">
        <v>466</v>
      </c>
      <c r="G310" s="50" t="s">
        <v>467</v>
      </c>
    </row>
    <row r="311" spans="2:7" ht="15.75" x14ac:dyDescent="0.25">
      <c r="C311" s="54">
        <v>8755589</v>
      </c>
      <c r="D311" t="str">
        <f t="shared" si="3"/>
        <v>Beckervordersandforth, Jule</v>
      </c>
      <c r="E311" s="52">
        <v>36686</v>
      </c>
      <c r="F311" s="50" t="s">
        <v>468</v>
      </c>
      <c r="G311" s="50" t="s">
        <v>469</v>
      </c>
    </row>
    <row r="312" spans="2:7" ht="15.75" x14ac:dyDescent="0.25">
      <c r="C312" s="54">
        <v>8771963</v>
      </c>
      <c r="D312" t="str">
        <f t="shared" si="3"/>
        <v>Beckhoff, Jannik</v>
      </c>
      <c r="E312" s="52">
        <v>41200</v>
      </c>
      <c r="F312" s="50" t="s">
        <v>470</v>
      </c>
      <c r="G312" s="50" t="s">
        <v>201</v>
      </c>
    </row>
    <row r="313" spans="2:7" ht="15.75" x14ac:dyDescent="0.25">
      <c r="C313" s="54">
        <v>8696418</v>
      </c>
      <c r="D313" t="str">
        <f t="shared" si="3"/>
        <v>Beilmann, Marion</v>
      </c>
      <c r="E313" s="52">
        <v>25455</v>
      </c>
      <c r="F313" s="50" t="s">
        <v>471</v>
      </c>
      <c r="G313" s="50" t="s">
        <v>472</v>
      </c>
    </row>
    <row r="314" spans="2:7" ht="15.75" x14ac:dyDescent="0.25">
      <c r="C314" s="54">
        <v>8790828</v>
      </c>
      <c r="D314" t="str">
        <f t="shared" si="3"/>
        <v>Benden, Ben</v>
      </c>
      <c r="E314" s="52">
        <v>42101</v>
      </c>
      <c r="F314" s="50" t="s">
        <v>473</v>
      </c>
      <c r="G314" s="50" t="s">
        <v>474</v>
      </c>
    </row>
    <row r="315" spans="2:7" ht="15.75" x14ac:dyDescent="0.25">
      <c r="C315" s="54">
        <v>8746026</v>
      </c>
      <c r="D315" t="str">
        <f t="shared" si="3"/>
        <v>Benden, Joshua</v>
      </c>
      <c r="E315" s="52">
        <v>39290</v>
      </c>
      <c r="F315" s="50" t="s">
        <v>473</v>
      </c>
      <c r="G315" s="50" t="s">
        <v>475</v>
      </c>
    </row>
    <row r="316" spans="2:7" ht="15.75" x14ac:dyDescent="0.25">
      <c r="C316" s="54">
        <v>8746027</v>
      </c>
      <c r="D316" t="str">
        <f t="shared" si="3"/>
        <v>Benden, Leon</v>
      </c>
      <c r="E316" s="52">
        <v>39590</v>
      </c>
      <c r="F316" s="50" t="s">
        <v>473</v>
      </c>
      <c r="G316" s="50" t="s">
        <v>476</v>
      </c>
    </row>
    <row r="317" spans="2:7" ht="15.75" x14ac:dyDescent="0.25">
      <c r="C317" s="54">
        <v>8758361</v>
      </c>
      <c r="D317" t="str">
        <f t="shared" si="3"/>
        <v>Benden, Luca</v>
      </c>
      <c r="E317" s="52">
        <v>40617</v>
      </c>
      <c r="F317" s="50" t="s">
        <v>473</v>
      </c>
      <c r="G317" s="50" t="s">
        <v>477</v>
      </c>
    </row>
    <row r="318" spans="2:7" ht="15.75" x14ac:dyDescent="0.25">
      <c r="C318" s="54">
        <v>8794656</v>
      </c>
      <c r="D318" t="str">
        <f t="shared" si="3"/>
        <v>Bond, Nicole</v>
      </c>
      <c r="E318" s="52">
        <v>28450</v>
      </c>
      <c r="F318" s="50" t="s">
        <v>478</v>
      </c>
      <c r="G318" s="50" t="s">
        <v>479</v>
      </c>
    </row>
    <row r="319" spans="2:7" ht="15.75" x14ac:dyDescent="0.25">
      <c r="C319" s="54">
        <v>8820423</v>
      </c>
      <c r="D319" t="str">
        <f t="shared" si="3"/>
        <v>Bond, Richard</v>
      </c>
      <c r="E319" s="52">
        <v>42668</v>
      </c>
      <c r="F319" s="50" t="s">
        <v>478</v>
      </c>
      <c r="G319" s="50" t="s">
        <v>480</v>
      </c>
    </row>
    <row r="320" spans="2:7" ht="15.75" x14ac:dyDescent="0.25">
      <c r="C320" s="54">
        <v>8767750</v>
      </c>
      <c r="D320" t="str">
        <f t="shared" si="3"/>
        <v>Breimann, Felix</v>
      </c>
      <c r="E320" s="52">
        <v>40762</v>
      </c>
      <c r="F320" s="50" t="s">
        <v>481</v>
      </c>
      <c r="G320" s="50" t="s">
        <v>482</v>
      </c>
    </row>
    <row r="321" spans="3:7" ht="15.75" x14ac:dyDescent="0.25">
      <c r="C321" s="54">
        <v>8794667</v>
      </c>
      <c r="D321" t="str">
        <f t="shared" si="3"/>
        <v>Breimann, Tim</v>
      </c>
      <c r="E321" s="52">
        <v>42161</v>
      </c>
      <c r="F321" s="50" t="s">
        <v>481</v>
      </c>
      <c r="G321" s="50" t="s">
        <v>483</v>
      </c>
    </row>
    <row r="322" spans="3:7" ht="15.75" x14ac:dyDescent="0.25">
      <c r="C322" s="54">
        <v>8821205</v>
      </c>
      <c r="D322" t="str">
        <f t="shared" si="3"/>
        <v>Busche, Felix</v>
      </c>
      <c r="E322" s="52">
        <v>42584</v>
      </c>
      <c r="F322" s="50" t="s">
        <v>484</v>
      </c>
      <c r="G322" s="50" t="s">
        <v>482</v>
      </c>
    </row>
    <row r="323" spans="3:7" ht="15.75" x14ac:dyDescent="0.25">
      <c r="C323" s="54">
        <v>1212914</v>
      </c>
      <c r="D323" t="str">
        <f t="shared" si="3"/>
        <v>Busche, Matthias</v>
      </c>
      <c r="E323" s="52">
        <v>22347</v>
      </c>
      <c r="F323" s="50" t="s">
        <v>484</v>
      </c>
      <c r="G323" s="50" t="s">
        <v>207</v>
      </c>
    </row>
    <row r="324" spans="3:7" ht="15.75" x14ac:dyDescent="0.25">
      <c r="C324" s="54">
        <v>8794660</v>
      </c>
      <c r="D324" t="str">
        <f t="shared" si="3"/>
        <v>Busche, Maximilian</v>
      </c>
      <c r="E324" s="52">
        <v>39540</v>
      </c>
      <c r="F324" s="50" t="s">
        <v>484</v>
      </c>
      <c r="G324" s="50" t="s">
        <v>354</v>
      </c>
    </row>
    <row r="325" spans="3:7" ht="15.75" x14ac:dyDescent="0.25">
      <c r="C325" s="54">
        <v>8794661</v>
      </c>
      <c r="D325" t="str">
        <f t="shared" si="3"/>
        <v>Busche, Raphael</v>
      </c>
      <c r="E325" s="52">
        <v>40180</v>
      </c>
      <c r="F325" s="50" t="s">
        <v>484</v>
      </c>
      <c r="G325" s="50" t="s">
        <v>485</v>
      </c>
    </row>
    <row r="326" spans="3:7" ht="15.75" x14ac:dyDescent="0.25">
      <c r="C326" s="54">
        <v>8726356</v>
      </c>
      <c r="D326" t="str">
        <f t="shared" si="3"/>
        <v>Bussemas, Hendrik</v>
      </c>
      <c r="E326" s="52">
        <v>35758</v>
      </c>
      <c r="F326" s="50" t="s">
        <v>330</v>
      </c>
      <c r="G326" s="50" t="s">
        <v>486</v>
      </c>
    </row>
    <row r="327" spans="3:7" ht="15.75" x14ac:dyDescent="0.25">
      <c r="C327" s="54">
        <v>8642717</v>
      </c>
      <c r="D327" t="str">
        <f t="shared" si="3"/>
        <v>Bussemas, Kordula</v>
      </c>
      <c r="E327" s="52">
        <v>22622</v>
      </c>
      <c r="F327" s="50" t="s">
        <v>330</v>
      </c>
      <c r="G327" s="50" t="s">
        <v>487</v>
      </c>
    </row>
    <row r="328" spans="3:7" ht="15.75" x14ac:dyDescent="0.25">
      <c r="C328" s="54">
        <v>8794952</v>
      </c>
      <c r="D328" t="str">
        <f t="shared" si="3"/>
        <v>Cordfulland, Bennet</v>
      </c>
      <c r="E328" s="52">
        <v>40943</v>
      </c>
      <c r="F328" s="50" t="s">
        <v>488</v>
      </c>
      <c r="G328" s="50" t="s">
        <v>194</v>
      </c>
    </row>
    <row r="329" spans="3:7" ht="15.75" x14ac:dyDescent="0.25">
      <c r="C329" s="54">
        <v>8708791</v>
      </c>
      <c r="D329" t="str">
        <f t="shared" si="3"/>
        <v>Cordfulland, Matthias</v>
      </c>
      <c r="E329" s="52">
        <v>24958</v>
      </c>
      <c r="F329" s="50" t="s">
        <v>488</v>
      </c>
      <c r="G329" s="50" t="s">
        <v>207</v>
      </c>
    </row>
    <row r="330" spans="3:7" ht="15.75" x14ac:dyDescent="0.25">
      <c r="C330" s="54">
        <v>8744872</v>
      </c>
      <c r="D330" t="str">
        <f t="shared" si="3"/>
        <v>Cordfulland, Nico</v>
      </c>
      <c r="E330" s="52">
        <v>39348</v>
      </c>
      <c r="F330" s="50" t="s">
        <v>488</v>
      </c>
      <c r="G330" s="50" t="s">
        <v>489</v>
      </c>
    </row>
    <row r="331" spans="3:7" ht="15.75" x14ac:dyDescent="0.25">
      <c r="C331" s="54">
        <v>8690737</v>
      </c>
      <c r="D331" t="str">
        <f t="shared" si="3"/>
        <v>Cordfulland, Uwe</v>
      </c>
      <c r="E331" s="52">
        <v>21922</v>
      </c>
      <c r="F331" s="50" t="s">
        <v>488</v>
      </c>
      <c r="G331" s="50" t="s">
        <v>458</v>
      </c>
    </row>
    <row r="332" spans="3:7" ht="15.75" x14ac:dyDescent="0.25">
      <c r="C332" s="54">
        <v>1212926</v>
      </c>
      <c r="D332" t="str">
        <f t="shared" si="3"/>
        <v>Costantino, Michele</v>
      </c>
      <c r="E332" s="52">
        <v>19166</v>
      </c>
      <c r="F332" s="50" t="s">
        <v>490</v>
      </c>
      <c r="G332" s="50" t="s">
        <v>491</v>
      </c>
    </row>
    <row r="333" spans="3:7" ht="15.75" x14ac:dyDescent="0.25">
      <c r="C333" s="54">
        <v>8786585</v>
      </c>
      <c r="D333" t="str">
        <f t="shared" si="3"/>
        <v>Dieler, Fabienne</v>
      </c>
      <c r="E333" s="52">
        <v>36143</v>
      </c>
      <c r="F333" s="50" t="s">
        <v>492</v>
      </c>
      <c r="G333" s="50" t="s">
        <v>493</v>
      </c>
    </row>
    <row r="334" spans="3:7" ht="15.75" x14ac:dyDescent="0.25">
      <c r="C334" s="54">
        <v>8794666</v>
      </c>
      <c r="D334" t="str">
        <f t="shared" si="3"/>
        <v>Dresselhaus, Levi</v>
      </c>
      <c r="E334" s="52">
        <v>41225</v>
      </c>
      <c r="F334" s="50" t="s">
        <v>494</v>
      </c>
      <c r="G334" s="50" t="s">
        <v>495</v>
      </c>
    </row>
    <row r="335" spans="3:7" ht="15.75" x14ac:dyDescent="0.25">
      <c r="C335" s="54">
        <v>8794665</v>
      </c>
      <c r="D335" t="str">
        <f t="shared" si="3"/>
        <v>Dresselhaus, Pepe</v>
      </c>
      <c r="E335" s="52">
        <v>42028</v>
      </c>
      <c r="F335" s="50" t="s">
        <v>494</v>
      </c>
      <c r="G335" s="50" t="s">
        <v>496</v>
      </c>
    </row>
    <row r="336" spans="3:7" ht="15.75" x14ac:dyDescent="0.25">
      <c r="C336" s="49">
        <v>8808506</v>
      </c>
      <c r="D336" t="str">
        <f t="shared" si="3"/>
        <v>Ebbinghaus, Felix</v>
      </c>
      <c r="E336" s="52">
        <v>42543</v>
      </c>
      <c r="F336" s="50" t="s">
        <v>497</v>
      </c>
      <c r="G336" s="50" t="s">
        <v>482</v>
      </c>
    </row>
    <row r="337" spans="3:7" ht="15.75" x14ac:dyDescent="0.25">
      <c r="C337" s="54">
        <v>8670033</v>
      </c>
      <c r="D337" t="str">
        <f t="shared" si="3"/>
        <v>Echterhoff, Daniel</v>
      </c>
      <c r="E337" s="52">
        <v>35250</v>
      </c>
      <c r="F337" s="50" t="s">
        <v>498</v>
      </c>
      <c r="G337" s="50" t="s">
        <v>316</v>
      </c>
    </row>
    <row r="338" spans="3:7" ht="15.75" x14ac:dyDescent="0.25">
      <c r="C338" s="54">
        <v>8719126</v>
      </c>
      <c r="D338" t="str">
        <f t="shared" si="3"/>
        <v>Echterhoff, Gabi</v>
      </c>
      <c r="E338" s="52">
        <v>23391</v>
      </c>
      <c r="F338" s="50" t="s">
        <v>498</v>
      </c>
      <c r="G338" s="50" t="s">
        <v>499</v>
      </c>
    </row>
    <row r="339" spans="3:7" ht="15.75" x14ac:dyDescent="0.25">
      <c r="C339" s="54">
        <v>8820424</v>
      </c>
      <c r="D339" t="str">
        <f t="shared" si="3"/>
        <v>Echterhoff, Leo</v>
      </c>
      <c r="E339" s="52">
        <v>42855</v>
      </c>
      <c r="F339" s="50" t="s">
        <v>498</v>
      </c>
      <c r="G339" s="50" t="s">
        <v>306</v>
      </c>
    </row>
    <row r="340" spans="3:7" ht="15.75" x14ac:dyDescent="0.25">
      <c r="C340" s="54">
        <v>8796770</v>
      </c>
      <c r="D340" t="str">
        <f t="shared" si="3"/>
        <v>Echterhoff, Michael</v>
      </c>
      <c r="E340" s="52">
        <v>29315</v>
      </c>
      <c r="F340" s="50" t="s">
        <v>498</v>
      </c>
      <c r="G340" s="50" t="s">
        <v>241</v>
      </c>
    </row>
    <row r="341" spans="3:7" ht="15.75" x14ac:dyDescent="0.25">
      <c r="C341" s="54">
        <v>8623223</v>
      </c>
      <c r="D341" t="str">
        <f t="shared" si="3"/>
        <v>Echterhoff, Reinhard</v>
      </c>
      <c r="E341" s="52">
        <v>22136</v>
      </c>
      <c r="F341" s="50" t="s">
        <v>498</v>
      </c>
      <c r="G341" s="50" t="s">
        <v>211</v>
      </c>
    </row>
    <row r="342" spans="3:7" ht="15.75" x14ac:dyDescent="0.25">
      <c r="C342" s="54">
        <v>8704051</v>
      </c>
      <c r="D342" t="str">
        <f t="shared" si="3"/>
        <v>Esken, Christian</v>
      </c>
      <c r="E342" s="52">
        <v>32625</v>
      </c>
      <c r="F342" s="50" t="s">
        <v>500</v>
      </c>
      <c r="G342" s="50" t="s">
        <v>357</v>
      </c>
    </row>
    <row r="343" spans="3:7" ht="15.75" x14ac:dyDescent="0.25">
      <c r="C343" s="54">
        <v>8783227</v>
      </c>
      <c r="D343" t="str">
        <f t="shared" si="3"/>
        <v>Eusterbrock, Paul</v>
      </c>
      <c r="E343" s="52">
        <v>40896</v>
      </c>
      <c r="F343" s="50" t="s">
        <v>501</v>
      </c>
      <c r="G343" s="50" t="s">
        <v>410</v>
      </c>
    </row>
    <row r="344" spans="3:7" ht="15.75" x14ac:dyDescent="0.25">
      <c r="C344" s="54">
        <v>8794664</v>
      </c>
      <c r="D344" t="str">
        <f t="shared" ref="D344:D407" si="4">F344&amp;", "&amp;G344</f>
        <v>Ewers, Jannik</v>
      </c>
      <c r="E344" s="52">
        <v>37895</v>
      </c>
      <c r="F344" s="50" t="s">
        <v>502</v>
      </c>
      <c r="G344" s="50" t="s">
        <v>201</v>
      </c>
    </row>
    <row r="345" spans="3:7" ht="15.75" x14ac:dyDescent="0.25">
      <c r="C345" s="54">
        <v>1212972</v>
      </c>
      <c r="D345" t="str">
        <f t="shared" si="4"/>
        <v xml:space="preserve">Fechtelkord, Mark </v>
      </c>
      <c r="E345" s="52">
        <v>29147</v>
      </c>
      <c r="F345" s="50" t="s">
        <v>503</v>
      </c>
      <c r="G345" s="50" t="s">
        <v>504</v>
      </c>
    </row>
    <row r="346" spans="3:7" ht="15.75" x14ac:dyDescent="0.25">
      <c r="C346" s="54">
        <v>8808505</v>
      </c>
      <c r="D346" t="str">
        <f t="shared" si="4"/>
        <v>Fordkort, Hannes</v>
      </c>
      <c r="E346" s="52">
        <v>41975</v>
      </c>
      <c r="F346" s="50" t="s">
        <v>505</v>
      </c>
      <c r="G346" s="50" t="s">
        <v>506</v>
      </c>
    </row>
    <row r="347" spans="3:7" ht="15.75" x14ac:dyDescent="0.25">
      <c r="C347" s="54">
        <v>8696419</v>
      </c>
      <c r="D347" t="str">
        <f t="shared" si="4"/>
        <v>Freitagsmüller, Ingo</v>
      </c>
      <c r="E347" s="52">
        <v>26496</v>
      </c>
      <c r="F347" s="50" t="s">
        <v>507</v>
      </c>
      <c r="G347" s="50" t="s">
        <v>508</v>
      </c>
    </row>
    <row r="348" spans="3:7" ht="15.75" x14ac:dyDescent="0.25">
      <c r="C348" s="54">
        <v>1212991</v>
      </c>
      <c r="D348" t="str">
        <f t="shared" si="4"/>
        <v>Fröhleke, Bruno</v>
      </c>
      <c r="E348" s="52">
        <v>22903</v>
      </c>
      <c r="F348" s="50" t="s">
        <v>509</v>
      </c>
      <c r="G348" s="50" t="s">
        <v>225</v>
      </c>
    </row>
    <row r="349" spans="3:7" ht="15.75" x14ac:dyDescent="0.25">
      <c r="C349" s="54">
        <v>8718240</v>
      </c>
      <c r="D349" t="str">
        <f t="shared" si="4"/>
        <v>Fröhleke, Christoph</v>
      </c>
      <c r="E349" s="52">
        <v>36230</v>
      </c>
      <c r="F349" s="50" t="s">
        <v>509</v>
      </c>
      <c r="G349" s="50" t="s">
        <v>245</v>
      </c>
    </row>
    <row r="350" spans="3:7" ht="15.75" x14ac:dyDescent="0.25">
      <c r="C350" s="54">
        <v>8686200</v>
      </c>
      <c r="D350" t="str">
        <f t="shared" si="4"/>
        <v>Grisard, Daniela</v>
      </c>
      <c r="E350" s="52">
        <v>26816</v>
      </c>
      <c r="F350" s="50" t="s">
        <v>510</v>
      </c>
      <c r="G350" s="50" t="s">
        <v>511</v>
      </c>
    </row>
    <row r="351" spans="3:7" ht="15.75" x14ac:dyDescent="0.25">
      <c r="C351" s="54">
        <v>8744833</v>
      </c>
      <c r="D351" t="str">
        <f t="shared" si="4"/>
        <v>Grisard, Nino</v>
      </c>
      <c r="E351" s="52">
        <v>40390</v>
      </c>
      <c r="F351" s="50" t="s">
        <v>510</v>
      </c>
      <c r="G351" s="50" t="s">
        <v>512</v>
      </c>
    </row>
    <row r="352" spans="3:7" ht="15.75" x14ac:dyDescent="0.25">
      <c r="C352" s="54">
        <v>8795875</v>
      </c>
      <c r="D352" t="str">
        <f t="shared" si="4"/>
        <v>Hakenewerd, Jonas</v>
      </c>
      <c r="E352" s="52">
        <v>41782</v>
      </c>
      <c r="F352" s="50" t="s">
        <v>513</v>
      </c>
      <c r="G352" s="50" t="s">
        <v>301</v>
      </c>
    </row>
    <row r="353" spans="3:7" ht="15.75" x14ac:dyDescent="0.25">
      <c r="C353" s="54">
        <v>8808508</v>
      </c>
      <c r="D353" t="str">
        <f t="shared" si="4"/>
        <v>Hakenewerd, Nele</v>
      </c>
      <c r="E353" s="52">
        <v>41782</v>
      </c>
      <c r="F353" s="50" t="s">
        <v>513</v>
      </c>
      <c r="G353" s="50" t="s">
        <v>401</v>
      </c>
    </row>
    <row r="354" spans="3:7" ht="15.75" x14ac:dyDescent="0.25">
      <c r="C354" s="54">
        <v>8812981</v>
      </c>
      <c r="D354" t="str">
        <f t="shared" si="4"/>
        <v>Hanshermliemke, Feline</v>
      </c>
      <c r="E354" s="52">
        <v>42767</v>
      </c>
      <c r="F354" s="50" t="s">
        <v>514</v>
      </c>
      <c r="G354" s="50" t="s">
        <v>515</v>
      </c>
    </row>
    <row r="355" spans="3:7" ht="15.75" x14ac:dyDescent="0.25">
      <c r="C355" s="54">
        <v>8794978</v>
      </c>
      <c r="D355" t="str">
        <f t="shared" si="4"/>
        <v>Hanshermliemke, Kian</v>
      </c>
      <c r="E355" s="52">
        <v>41698</v>
      </c>
      <c r="F355" s="50" t="s">
        <v>514</v>
      </c>
      <c r="G355" s="50" t="s">
        <v>516</v>
      </c>
    </row>
    <row r="356" spans="3:7" ht="15.75" x14ac:dyDescent="0.25">
      <c r="C356" s="54">
        <v>8807103</v>
      </c>
      <c r="D356" t="str">
        <f t="shared" si="4"/>
        <v>Hanshermliemke, Sonja</v>
      </c>
      <c r="E356" s="52">
        <v>30852</v>
      </c>
      <c r="F356" s="50" t="s">
        <v>514</v>
      </c>
      <c r="G356" s="50" t="s">
        <v>517</v>
      </c>
    </row>
    <row r="357" spans="3:7" ht="15.75" x14ac:dyDescent="0.25">
      <c r="C357" s="54">
        <v>8759249</v>
      </c>
      <c r="D357" t="str">
        <f t="shared" si="4"/>
        <v>Hassenewert, David</v>
      </c>
      <c r="E357" s="52">
        <v>39378</v>
      </c>
      <c r="F357" s="50" t="s">
        <v>518</v>
      </c>
      <c r="G357" s="50" t="s">
        <v>450</v>
      </c>
    </row>
    <row r="358" spans="3:7" ht="15.75" x14ac:dyDescent="0.25">
      <c r="C358" s="54">
        <v>8804786</v>
      </c>
      <c r="D358" t="str">
        <f t="shared" si="4"/>
        <v>Heimbuch, Tim</v>
      </c>
      <c r="E358" s="52">
        <v>40408</v>
      </c>
      <c r="F358" s="50" t="s">
        <v>519</v>
      </c>
      <c r="G358" s="50" t="s">
        <v>483</v>
      </c>
    </row>
    <row r="359" spans="3:7" ht="15.75" x14ac:dyDescent="0.25">
      <c r="C359" s="54">
        <v>8783226</v>
      </c>
      <c r="D359" t="str">
        <f t="shared" si="4"/>
        <v>Hofsommer, Finn</v>
      </c>
      <c r="E359" s="52">
        <v>41528</v>
      </c>
      <c r="F359" s="50" t="s">
        <v>520</v>
      </c>
      <c r="G359" s="50" t="s">
        <v>521</v>
      </c>
    </row>
    <row r="360" spans="3:7" ht="15.75" x14ac:dyDescent="0.25">
      <c r="C360" s="54">
        <v>8808829</v>
      </c>
      <c r="D360" t="str">
        <f t="shared" si="4"/>
        <v>Höwelhasse, Ida</v>
      </c>
      <c r="E360" s="52">
        <v>42442</v>
      </c>
      <c r="F360" s="50" t="s">
        <v>522</v>
      </c>
      <c r="G360" s="50" t="s">
        <v>523</v>
      </c>
    </row>
    <row r="361" spans="3:7" ht="15.75" x14ac:dyDescent="0.25">
      <c r="C361" s="54">
        <v>8808509</v>
      </c>
      <c r="D361" t="str">
        <f t="shared" si="4"/>
        <v>Hundt, Nele</v>
      </c>
      <c r="E361" s="52">
        <v>41356</v>
      </c>
      <c r="F361" s="50" t="s">
        <v>524</v>
      </c>
      <c r="G361" s="50" t="s">
        <v>401</v>
      </c>
    </row>
    <row r="362" spans="3:7" ht="15.75" x14ac:dyDescent="0.25">
      <c r="C362" s="54">
        <v>8670203</v>
      </c>
      <c r="D362" t="str">
        <f t="shared" si="4"/>
        <v>Jacobsen, Michaela</v>
      </c>
      <c r="E362" s="52">
        <v>26184</v>
      </c>
      <c r="F362" s="50" t="s">
        <v>525</v>
      </c>
      <c r="G362" s="50" t="s">
        <v>190</v>
      </c>
    </row>
    <row r="363" spans="3:7" ht="15.75" x14ac:dyDescent="0.25">
      <c r="C363" s="54">
        <v>8758362</v>
      </c>
      <c r="D363" t="str">
        <f t="shared" si="4"/>
        <v>Johannliemke, Richard</v>
      </c>
      <c r="E363" s="52">
        <v>40517</v>
      </c>
      <c r="F363" s="50" t="s">
        <v>526</v>
      </c>
      <c r="G363" s="50" t="s">
        <v>480</v>
      </c>
    </row>
    <row r="364" spans="3:7" ht="15.75" x14ac:dyDescent="0.25">
      <c r="C364" s="54">
        <v>8755586</v>
      </c>
      <c r="D364" t="str">
        <f t="shared" si="4"/>
        <v>Kellner, Sven</v>
      </c>
      <c r="E364" s="52">
        <v>35477</v>
      </c>
      <c r="F364" s="50" t="s">
        <v>527</v>
      </c>
      <c r="G364" s="50" t="s">
        <v>528</v>
      </c>
    </row>
    <row r="365" spans="3:7" ht="15.75" x14ac:dyDescent="0.25">
      <c r="C365" s="54">
        <v>8622897</v>
      </c>
      <c r="D365" t="str">
        <f t="shared" si="4"/>
        <v>Kläsener, Elmar</v>
      </c>
      <c r="E365" s="52">
        <v>23393</v>
      </c>
      <c r="F365" s="50" t="s">
        <v>529</v>
      </c>
      <c r="G365" s="50" t="s">
        <v>530</v>
      </c>
    </row>
    <row r="366" spans="3:7" ht="15.75" x14ac:dyDescent="0.25">
      <c r="C366" s="54">
        <v>8804788</v>
      </c>
      <c r="D366" t="str">
        <f t="shared" si="4"/>
        <v>Kleinegesse, Titus</v>
      </c>
      <c r="E366" s="52">
        <v>40264</v>
      </c>
      <c r="F366" s="50" t="s">
        <v>531</v>
      </c>
      <c r="G366" s="50" t="s">
        <v>532</v>
      </c>
    </row>
    <row r="367" spans="3:7" ht="15.75" x14ac:dyDescent="0.25">
      <c r="C367" s="54">
        <v>1213164</v>
      </c>
      <c r="D367" t="str">
        <f t="shared" si="4"/>
        <v>Kleinhans, Dirk</v>
      </c>
      <c r="E367" s="52">
        <v>25976</v>
      </c>
      <c r="F367" s="50" t="s">
        <v>533</v>
      </c>
      <c r="G367" s="50" t="s">
        <v>248</v>
      </c>
    </row>
    <row r="368" spans="3:7" ht="15.75" x14ac:dyDescent="0.25">
      <c r="C368" s="54">
        <v>8758369</v>
      </c>
      <c r="D368" t="str">
        <f t="shared" si="4"/>
        <v>Kleinhans, Dorothee</v>
      </c>
      <c r="E368" s="52">
        <v>38101</v>
      </c>
      <c r="F368" s="50" t="s">
        <v>533</v>
      </c>
      <c r="G368" s="50" t="s">
        <v>534</v>
      </c>
    </row>
    <row r="369" spans="3:7" ht="15.75" x14ac:dyDescent="0.25">
      <c r="C369" s="54">
        <v>8794657</v>
      </c>
      <c r="D369" t="str">
        <f t="shared" si="4"/>
        <v>Kleinhans, Finn Anton</v>
      </c>
      <c r="E369" s="52">
        <v>41512</v>
      </c>
      <c r="F369" s="50" t="s">
        <v>533</v>
      </c>
      <c r="G369" s="50" t="s">
        <v>535</v>
      </c>
    </row>
    <row r="370" spans="3:7" ht="15.75" x14ac:dyDescent="0.25">
      <c r="C370" s="54">
        <v>8794659</v>
      </c>
      <c r="D370" t="str">
        <f t="shared" si="4"/>
        <v>Kleinhans, Martina</v>
      </c>
      <c r="E370" s="52">
        <v>26550</v>
      </c>
      <c r="F370" s="50" t="s">
        <v>533</v>
      </c>
      <c r="G370" s="50" t="s">
        <v>302</v>
      </c>
    </row>
    <row r="371" spans="3:7" ht="15.75" x14ac:dyDescent="0.25">
      <c r="C371" s="54">
        <v>8796217</v>
      </c>
      <c r="D371" t="str">
        <f t="shared" si="4"/>
        <v>Kolasinski, Dwayne</v>
      </c>
      <c r="E371" s="52">
        <v>39512</v>
      </c>
      <c r="F371" s="50" t="s">
        <v>536</v>
      </c>
      <c r="G371" s="50" t="s">
        <v>537</v>
      </c>
    </row>
    <row r="372" spans="3:7" ht="15.75" x14ac:dyDescent="0.25">
      <c r="C372" s="54">
        <v>8726360</v>
      </c>
      <c r="D372" t="str">
        <f t="shared" si="4"/>
        <v>Kramer, Kevin</v>
      </c>
      <c r="E372" s="52">
        <v>36178</v>
      </c>
      <c r="F372" s="50" t="s">
        <v>538</v>
      </c>
      <c r="G372" s="50" t="s">
        <v>539</v>
      </c>
    </row>
    <row r="373" spans="3:7" ht="15.75" x14ac:dyDescent="0.25">
      <c r="C373" s="54">
        <v>1213180</v>
      </c>
      <c r="D373" t="str">
        <f t="shared" si="4"/>
        <v>Kriener, Andreas</v>
      </c>
      <c r="E373" s="52">
        <v>25076</v>
      </c>
      <c r="F373" s="50" t="s">
        <v>540</v>
      </c>
      <c r="G373" s="50" t="s">
        <v>209</v>
      </c>
    </row>
    <row r="374" spans="3:7" ht="15.75" x14ac:dyDescent="0.25">
      <c r="C374" s="54">
        <v>8703352</v>
      </c>
      <c r="D374" t="str">
        <f t="shared" si="4"/>
        <v>Krogmeier, Lothar</v>
      </c>
      <c r="E374" s="52">
        <v>18166</v>
      </c>
      <c r="F374" s="50" t="s">
        <v>541</v>
      </c>
      <c r="G374" s="50" t="s">
        <v>542</v>
      </c>
    </row>
    <row r="375" spans="3:7" ht="15.75" x14ac:dyDescent="0.25">
      <c r="C375" s="54">
        <v>8623200</v>
      </c>
      <c r="D375" t="str">
        <f t="shared" si="4"/>
        <v>Krogmeier, Regina</v>
      </c>
      <c r="E375" s="52">
        <v>19767</v>
      </c>
      <c r="F375" s="50" t="s">
        <v>541</v>
      </c>
      <c r="G375" s="50" t="s">
        <v>543</v>
      </c>
    </row>
    <row r="376" spans="3:7" ht="15.75" x14ac:dyDescent="0.25">
      <c r="C376" s="54">
        <v>8690741</v>
      </c>
      <c r="D376" t="str">
        <f t="shared" si="4"/>
        <v>Kulik, Peter</v>
      </c>
      <c r="E376" s="52">
        <v>22635</v>
      </c>
      <c r="F376" s="50" t="s">
        <v>544</v>
      </c>
      <c r="G376" s="50" t="s">
        <v>452</v>
      </c>
    </row>
    <row r="377" spans="3:7" ht="15.75" x14ac:dyDescent="0.25">
      <c r="C377" s="54">
        <v>1213215</v>
      </c>
      <c r="D377" t="str">
        <f t="shared" si="4"/>
        <v>Landwehr, Günther</v>
      </c>
      <c r="E377" s="52">
        <v>15226</v>
      </c>
      <c r="F377" s="50" t="s">
        <v>545</v>
      </c>
      <c r="G377" s="50" t="s">
        <v>546</v>
      </c>
    </row>
    <row r="378" spans="3:7" ht="15.75" x14ac:dyDescent="0.25">
      <c r="C378" s="54">
        <v>1213219</v>
      </c>
      <c r="D378" t="str">
        <f t="shared" si="4"/>
        <v>Landwehr, Manfred</v>
      </c>
      <c r="E378" s="52">
        <v>20358</v>
      </c>
      <c r="F378" s="50" t="s">
        <v>545</v>
      </c>
      <c r="G378" s="50" t="s">
        <v>307</v>
      </c>
    </row>
    <row r="379" spans="3:7" ht="15.75" x14ac:dyDescent="0.25">
      <c r="C379" s="54">
        <v>8729041</v>
      </c>
      <c r="D379" t="str">
        <f t="shared" si="4"/>
        <v>Lauströer, Mario</v>
      </c>
      <c r="E379" s="52">
        <v>30403</v>
      </c>
      <c r="F379" s="50" t="s">
        <v>547</v>
      </c>
      <c r="G379" s="50" t="s">
        <v>548</v>
      </c>
    </row>
    <row r="380" spans="3:7" ht="15.75" x14ac:dyDescent="0.25">
      <c r="C380" s="54">
        <v>8808510</v>
      </c>
      <c r="D380" t="str">
        <f t="shared" si="4"/>
        <v>Lohrengel, Maxim</v>
      </c>
      <c r="E380" s="52">
        <v>42585</v>
      </c>
      <c r="F380" s="50" t="s">
        <v>549</v>
      </c>
      <c r="G380" s="50" t="s">
        <v>550</v>
      </c>
    </row>
    <row r="381" spans="3:7" ht="15.75" x14ac:dyDescent="0.25">
      <c r="C381" s="54">
        <v>8806775</v>
      </c>
      <c r="D381" t="str">
        <f t="shared" si="4"/>
        <v>Maasjost, Jannis</v>
      </c>
      <c r="E381" s="52">
        <v>42538</v>
      </c>
      <c r="F381" s="50" t="s">
        <v>551</v>
      </c>
      <c r="G381" s="50" t="s">
        <v>552</v>
      </c>
    </row>
    <row r="382" spans="3:7" ht="15.75" x14ac:dyDescent="0.25">
      <c r="C382" s="54">
        <v>8806776</v>
      </c>
      <c r="D382" t="str">
        <f t="shared" si="4"/>
        <v>Maasjost, Niklas</v>
      </c>
      <c r="E382" s="52">
        <v>42538</v>
      </c>
      <c r="F382" s="50" t="s">
        <v>551</v>
      </c>
      <c r="G382" s="50" t="s">
        <v>244</v>
      </c>
    </row>
    <row r="383" spans="3:7" ht="15.75" x14ac:dyDescent="0.25">
      <c r="C383" s="54">
        <v>8804405</v>
      </c>
      <c r="D383" t="str">
        <f t="shared" si="4"/>
        <v>Maasjost, Svenja</v>
      </c>
      <c r="E383" s="52">
        <v>33273</v>
      </c>
      <c r="F383" s="50" t="s">
        <v>551</v>
      </c>
      <c r="G383" s="50" t="s">
        <v>553</v>
      </c>
    </row>
    <row r="384" spans="3:7" ht="15.75" x14ac:dyDescent="0.25">
      <c r="C384" s="54">
        <v>8755587</v>
      </c>
      <c r="D384" t="str">
        <f t="shared" si="4"/>
        <v>Möllmeier, Erik</v>
      </c>
      <c r="E384" s="52">
        <v>37121</v>
      </c>
      <c r="F384" s="50" t="s">
        <v>554</v>
      </c>
      <c r="G384" s="50" t="s">
        <v>555</v>
      </c>
    </row>
    <row r="385" spans="3:7" ht="15.75" x14ac:dyDescent="0.25">
      <c r="C385" s="54">
        <v>8794658</v>
      </c>
      <c r="D385" t="str">
        <f t="shared" si="4"/>
        <v>Möllmeier, Gabriele</v>
      </c>
      <c r="E385" s="52">
        <v>25567</v>
      </c>
      <c r="F385" s="50" t="s">
        <v>554</v>
      </c>
      <c r="G385" s="50" t="s">
        <v>369</v>
      </c>
    </row>
    <row r="386" spans="3:7" ht="15.75" x14ac:dyDescent="0.25">
      <c r="C386" s="54">
        <v>8699938</v>
      </c>
      <c r="D386" t="str">
        <f t="shared" si="4"/>
        <v>Neukirchner, Heinz</v>
      </c>
      <c r="E386" s="52">
        <v>22586</v>
      </c>
      <c r="F386" s="50" t="s">
        <v>556</v>
      </c>
      <c r="G386" s="50" t="s">
        <v>557</v>
      </c>
    </row>
    <row r="387" spans="3:7" ht="15.75" x14ac:dyDescent="0.25">
      <c r="C387" s="54">
        <v>8808511</v>
      </c>
      <c r="D387" t="str">
        <f t="shared" si="4"/>
        <v>Niermann, Enna</v>
      </c>
      <c r="E387" s="52">
        <v>41490</v>
      </c>
      <c r="F387" s="50" t="s">
        <v>558</v>
      </c>
      <c r="G387" s="50" t="s">
        <v>559</v>
      </c>
    </row>
    <row r="388" spans="3:7" ht="15.75" x14ac:dyDescent="0.25">
      <c r="C388" s="54">
        <v>8804787</v>
      </c>
      <c r="D388" t="str">
        <f t="shared" si="4"/>
        <v>Nolte, Moritz</v>
      </c>
      <c r="E388" s="52">
        <v>42050</v>
      </c>
      <c r="F388" s="50" t="s">
        <v>560</v>
      </c>
      <c r="G388" s="50" t="s">
        <v>561</v>
      </c>
    </row>
    <row r="389" spans="3:7" ht="15.75" x14ac:dyDescent="0.25">
      <c r="C389" s="54">
        <v>8724028</v>
      </c>
      <c r="D389" t="str">
        <f t="shared" si="4"/>
        <v>Ottofrickenstein, Luca</v>
      </c>
      <c r="E389" s="52">
        <v>38469</v>
      </c>
      <c r="F389" s="50" t="s">
        <v>562</v>
      </c>
      <c r="G389" s="50" t="s">
        <v>477</v>
      </c>
    </row>
    <row r="390" spans="3:7" ht="15.75" x14ac:dyDescent="0.25">
      <c r="C390" s="54">
        <v>1213323</v>
      </c>
      <c r="D390" t="str">
        <f t="shared" si="4"/>
        <v>Ottofrickenstein, Maik</v>
      </c>
      <c r="E390" s="52">
        <v>26980</v>
      </c>
      <c r="F390" s="50" t="s">
        <v>562</v>
      </c>
      <c r="G390" s="50" t="s">
        <v>293</v>
      </c>
    </row>
    <row r="391" spans="3:7" ht="15.75" x14ac:dyDescent="0.25">
      <c r="C391" s="54">
        <v>8744831</v>
      </c>
      <c r="D391" t="str">
        <f t="shared" si="4"/>
        <v>Ottofrickenstein, Mia</v>
      </c>
      <c r="E391" s="52">
        <v>39817</v>
      </c>
      <c r="F391" s="50" t="s">
        <v>562</v>
      </c>
      <c r="G391" s="50" t="s">
        <v>563</v>
      </c>
    </row>
    <row r="392" spans="3:7" ht="15.75" x14ac:dyDescent="0.25">
      <c r="C392" s="54">
        <v>1213329</v>
      </c>
      <c r="D392" t="str">
        <f t="shared" si="4"/>
        <v>Palsherm, Detlev</v>
      </c>
      <c r="E392" s="52">
        <v>25780</v>
      </c>
      <c r="F392" s="50" t="s">
        <v>564</v>
      </c>
      <c r="G392" s="50" t="s">
        <v>565</v>
      </c>
    </row>
    <row r="393" spans="3:7" ht="15.75" x14ac:dyDescent="0.25">
      <c r="C393" s="54">
        <v>1213337</v>
      </c>
      <c r="D393" t="str">
        <f t="shared" si="4"/>
        <v>Peitzmann, Ludger</v>
      </c>
      <c r="E393" s="52">
        <v>22772</v>
      </c>
      <c r="F393" s="50" t="s">
        <v>566</v>
      </c>
      <c r="G393" s="50" t="s">
        <v>437</v>
      </c>
    </row>
    <row r="394" spans="3:7" ht="15.75" x14ac:dyDescent="0.25">
      <c r="C394" s="54">
        <v>8811316</v>
      </c>
      <c r="D394" t="str">
        <f t="shared" si="4"/>
        <v>Peter, Jana</v>
      </c>
      <c r="E394" s="52">
        <v>42601</v>
      </c>
      <c r="F394" s="50" t="s">
        <v>452</v>
      </c>
      <c r="G394" s="50" t="s">
        <v>567</v>
      </c>
    </row>
    <row r="395" spans="3:7" ht="15.75" x14ac:dyDescent="0.25">
      <c r="C395" s="54">
        <v>8794662</v>
      </c>
      <c r="D395" t="str">
        <f t="shared" si="4"/>
        <v>Peter, Sebastian</v>
      </c>
      <c r="E395" s="52">
        <v>28907</v>
      </c>
      <c r="F395" s="50" t="s">
        <v>452</v>
      </c>
      <c r="G395" s="50" t="s">
        <v>409</v>
      </c>
    </row>
    <row r="396" spans="3:7" ht="15.75" x14ac:dyDescent="0.25">
      <c r="C396" s="54">
        <v>1213356</v>
      </c>
      <c r="D396" t="str">
        <f t="shared" si="4"/>
        <v>Pollmüller, Michael</v>
      </c>
      <c r="E396" s="52">
        <v>23259</v>
      </c>
      <c r="F396" s="50" t="s">
        <v>170</v>
      </c>
      <c r="G396" s="50" t="s">
        <v>241</v>
      </c>
    </row>
    <row r="397" spans="3:7" ht="15.75" x14ac:dyDescent="0.25">
      <c r="C397" s="54">
        <v>1213361</v>
      </c>
      <c r="D397" t="str">
        <f t="shared" si="4"/>
        <v>Prellwitz, Jürgen</v>
      </c>
      <c r="E397" s="52">
        <v>16323</v>
      </c>
      <c r="F397" s="50" t="s">
        <v>568</v>
      </c>
      <c r="G397" s="50" t="s">
        <v>366</v>
      </c>
    </row>
    <row r="398" spans="3:7" ht="15.75" x14ac:dyDescent="0.25">
      <c r="C398" s="54">
        <v>8796219</v>
      </c>
      <c r="D398" t="str">
        <f t="shared" si="4"/>
        <v>Reiling, Maxim</v>
      </c>
      <c r="E398" s="52">
        <v>41691</v>
      </c>
      <c r="F398" s="50" t="s">
        <v>569</v>
      </c>
      <c r="G398" s="50" t="s">
        <v>550</v>
      </c>
    </row>
    <row r="399" spans="3:7" ht="15.75" x14ac:dyDescent="0.25">
      <c r="C399" s="54">
        <v>1212994</v>
      </c>
      <c r="D399" t="str">
        <f t="shared" si="4"/>
        <v>Rodemann, Benjamin</v>
      </c>
      <c r="E399" s="52">
        <v>31313</v>
      </c>
      <c r="F399" s="50" t="s">
        <v>570</v>
      </c>
      <c r="G399" s="50" t="s">
        <v>571</v>
      </c>
    </row>
    <row r="400" spans="3:7" ht="15.75" x14ac:dyDescent="0.25">
      <c r="C400" s="54">
        <v>8744843</v>
      </c>
      <c r="D400" t="str">
        <f t="shared" si="4"/>
        <v>Roggenkamp, Daniela</v>
      </c>
      <c r="E400" s="52">
        <v>22743</v>
      </c>
      <c r="F400" s="50" t="s">
        <v>572</v>
      </c>
      <c r="G400" s="50" t="s">
        <v>511</v>
      </c>
    </row>
    <row r="401" spans="3:7" ht="15.75" x14ac:dyDescent="0.25">
      <c r="C401" s="54">
        <v>8744844</v>
      </c>
      <c r="D401" t="str">
        <f t="shared" si="4"/>
        <v>Roggenkamp, Michael</v>
      </c>
      <c r="E401" s="52">
        <v>24846</v>
      </c>
      <c r="F401" s="50" t="s">
        <v>572</v>
      </c>
      <c r="G401" s="50" t="s">
        <v>241</v>
      </c>
    </row>
    <row r="402" spans="3:7" ht="15.75" x14ac:dyDescent="0.25">
      <c r="C402" s="54">
        <v>8794663</v>
      </c>
      <c r="D402" t="str">
        <f t="shared" si="4"/>
        <v>Rullkötter, John Luca</v>
      </c>
      <c r="E402" s="52">
        <v>40324</v>
      </c>
      <c r="F402" s="50" t="s">
        <v>573</v>
      </c>
      <c r="G402" s="50" t="s">
        <v>574</v>
      </c>
    </row>
    <row r="403" spans="3:7" ht="15.75" x14ac:dyDescent="0.25">
      <c r="C403" s="54">
        <v>8708750</v>
      </c>
      <c r="D403" t="str">
        <f t="shared" si="4"/>
        <v>Sagemüller, Elmar</v>
      </c>
      <c r="E403" s="52">
        <v>22493</v>
      </c>
      <c r="F403" s="50" t="s">
        <v>575</v>
      </c>
      <c r="G403" s="50" t="s">
        <v>530</v>
      </c>
    </row>
    <row r="404" spans="3:7" ht="15.75" x14ac:dyDescent="0.25">
      <c r="C404" s="49">
        <v>8810371</v>
      </c>
      <c r="D404" t="str">
        <f t="shared" si="4"/>
        <v>Schulte, Lena</v>
      </c>
      <c r="E404" s="52">
        <v>37546</v>
      </c>
      <c r="F404" s="50" t="s">
        <v>576</v>
      </c>
      <c r="G404" s="50" t="s">
        <v>577</v>
      </c>
    </row>
    <row r="405" spans="3:7" ht="15.75" x14ac:dyDescent="0.25">
      <c r="C405" s="54">
        <v>8758367</v>
      </c>
      <c r="D405" t="str">
        <f t="shared" si="4"/>
        <v>Schusdziarra, Petra</v>
      </c>
      <c r="E405" s="52">
        <v>22425</v>
      </c>
      <c r="F405" s="50" t="s">
        <v>578</v>
      </c>
      <c r="G405" s="50" t="s">
        <v>210</v>
      </c>
    </row>
    <row r="406" spans="3:7" ht="15.75" x14ac:dyDescent="0.25">
      <c r="C406" s="49">
        <v>8810034</v>
      </c>
      <c r="D406" t="str">
        <f t="shared" si="4"/>
        <v>Splitt, Carlotta</v>
      </c>
      <c r="E406" s="52">
        <v>41671</v>
      </c>
      <c r="F406" s="50" t="s">
        <v>579</v>
      </c>
      <c r="G406" s="50" t="s">
        <v>580</v>
      </c>
    </row>
    <row r="407" spans="3:7" ht="15.75" x14ac:dyDescent="0.25">
      <c r="C407" s="54">
        <v>1213438</v>
      </c>
      <c r="D407" t="str">
        <f t="shared" si="4"/>
        <v>Steinkemper, Tobias</v>
      </c>
      <c r="E407" s="52">
        <v>30788</v>
      </c>
      <c r="F407" s="50" t="s">
        <v>581</v>
      </c>
      <c r="G407" s="50" t="s">
        <v>218</v>
      </c>
    </row>
    <row r="408" spans="3:7" ht="15.75" x14ac:dyDescent="0.25">
      <c r="C408" s="54">
        <v>1213448</v>
      </c>
      <c r="D408" t="str">
        <f t="shared" ref="D408:D471" si="5">F408&amp;", "&amp;G408</f>
        <v>Stüker, Helmut</v>
      </c>
      <c r="E408" s="52">
        <v>23875</v>
      </c>
      <c r="F408" s="50" t="s">
        <v>582</v>
      </c>
      <c r="G408" s="50" t="s">
        <v>317</v>
      </c>
    </row>
    <row r="409" spans="3:7" ht="15.75" x14ac:dyDescent="0.25">
      <c r="C409" s="54">
        <v>8696420</v>
      </c>
      <c r="D409" t="str">
        <f t="shared" si="5"/>
        <v>Vietz, Beate</v>
      </c>
      <c r="E409" s="52">
        <v>25581</v>
      </c>
      <c r="F409" s="50" t="s">
        <v>583</v>
      </c>
      <c r="G409" s="50" t="s">
        <v>584</v>
      </c>
    </row>
    <row r="410" spans="3:7" ht="15.75" x14ac:dyDescent="0.25">
      <c r="C410" s="54">
        <v>8754293</v>
      </c>
      <c r="D410" t="str">
        <f t="shared" si="5"/>
        <v>Vorderbrüggen , Julian</v>
      </c>
      <c r="E410" s="52">
        <v>40604</v>
      </c>
      <c r="F410" s="50" t="s">
        <v>585</v>
      </c>
      <c r="G410" s="50" t="s">
        <v>408</v>
      </c>
    </row>
    <row r="411" spans="3:7" ht="15.75" x14ac:dyDescent="0.25">
      <c r="C411" s="54">
        <v>1213495</v>
      </c>
      <c r="D411" t="str">
        <f t="shared" si="5"/>
        <v>Vredenburg, Markus</v>
      </c>
      <c r="E411" s="52">
        <v>23146</v>
      </c>
      <c r="F411" s="50" t="s">
        <v>586</v>
      </c>
      <c r="G411" s="50" t="s">
        <v>227</v>
      </c>
    </row>
    <row r="412" spans="3:7" ht="15.75" x14ac:dyDescent="0.25">
      <c r="C412" s="54">
        <v>8642798</v>
      </c>
      <c r="D412" t="str">
        <f t="shared" si="5"/>
        <v>Vredenburg, Sylvia</v>
      </c>
      <c r="E412" s="52">
        <v>24959</v>
      </c>
      <c r="F412" s="50" t="s">
        <v>586</v>
      </c>
      <c r="G412" s="50" t="s">
        <v>587</v>
      </c>
    </row>
    <row r="413" spans="3:7" ht="15.75" x14ac:dyDescent="0.25">
      <c r="C413" s="54">
        <v>8748890</v>
      </c>
      <c r="D413" t="str">
        <f t="shared" si="5"/>
        <v>Walkenfort, Matthias</v>
      </c>
      <c r="E413" s="52">
        <v>29203</v>
      </c>
      <c r="F413" s="50" t="s">
        <v>588</v>
      </c>
      <c r="G413" s="50" t="s">
        <v>207</v>
      </c>
    </row>
    <row r="414" spans="3:7" ht="15.75" x14ac:dyDescent="0.25">
      <c r="C414" s="54">
        <v>8701864</v>
      </c>
      <c r="D414" t="str">
        <f t="shared" si="5"/>
        <v>Wehner, Peter</v>
      </c>
      <c r="E414" s="52">
        <v>18957</v>
      </c>
      <c r="F414" s="50" t="s">
        <v>589</v>
      </c>
      <c r="G414" s="50" t="s">
        <v>452</v>
      </c>
    </row>
    <row r="415" spans="3:7" ht="15.75" x14ac:dyDescent="0.25">
      <c r="C415" s="54">
        <v>8744841</v>
      </c>
      <c r="D415" t="str">
        <f t="shared" si="5"/>
        <v>Wehner, Viola</v>
      </c>
      <c r="E415" s="52">
        <v>20147</v>
      </c>
      <c r="F415" s="50" t="s">
        <v>589</v>
      </c>
      <c r="G415" s="50" t="s">
        <v>590</v>
      </c>
    </row>
    <row r="416" spans="3:7" ht="15.75" x14ac:dyDescent="0.25">
      <c r="C416" s="49">
        <v>8762998</v>
      </c>
      <c r="D416" t="str">
        <f t="shared" si="5"/>
        <v>Weigel, Marvin</v>
      </c>
      <c r="E416" s="52">
        <v>35410</v>
      </c>
      <c r="F416" s="50" t="s">
        <v>591</v>
      </c>
      <c r="G416" s="50" t="s">
        <v>592</v>
      </c>
    </row>
    <row r="417" spans="2:7" ht="15.75" x14ac:dyDescent="0.25">
      <c r="C417" s="54">
        <v>8808831</v>
      </c>
      <c r="D417" t="str">
        <f t="shared" si="5"/>
        <v>Weiser, Ben</v>
      </c>
      <c r="E417" s="52">
        <v>39933</v>
      </c>
      <c r="F417" s="50" t="s">
        <v>593</v>
      </c>
      <c r="G417" s="50" t="s">
        <v>474</v>
      </c>
    </row>
    <row r="418" spans="2:7" ht="15.75" x14ac:dyDescent="0.25">
      <c r="C418" s="54">
        <v>8747427</v>
      </c>
      <c r="D418" t="str">
        <f t="shared" si="5"/>
        <v>Wendt, Theresa</v>
      </c>
      <c r="E418" s="52">
        <v>32928</v>
      </c>
      <c r="F418" s="50" t="s">
        <v>594</v>
      </c>
      <c r="G418" s="50" t="s">
        <v>595</v>
      </c>
    </row>
    <row r="419" spans="2:7" ht="15.75" x14ac:dyDescent="0.25">
      <c r="C419" s="54">
        <v>8672030</v>
      </c>
      <c r="D419" t="str">
        <f t="shared" si="5"/>
        <v>Werneke, Nadine</v>
      </c>
      <c r="E419" s="52">
        <v>33525</v>
      </c>
      <c r="F419" s="50" t="s">
        <v>596</v>
      </c>
      <c r="G419" s="50" t="s">
        <v>197</v>
      </c>
    </row>
    <row r="420" spans="2:7" ht="15.75" x14ac:dyDescent="0.25">
      <c r="C420" s="49">
        <v>8810035</v>
      </c>
      <c r="D420" t="str">
        <f t="shared" si="5"/>
        <v>Werner, Theo</v>
      </c>
      <c r="E420" s="52">
        <v>41981</v>
      </c>
      <c r="F420" s="50" t="s">
        <v>464</v>
      </c>
      <c r="G420" s="50" t="s">
        <v>597</v>
      </c>
    </row>
    <row r="421" spans="2:7" ht="15.75" x14ac:dyDescent="0.25">
      <c r="B421" t="s">
        <v>598</v>
      </c>
      <c r="C421" s="49">
        <v>8658896</v>
      </c>
      <c r="D421" t="str">
        <f t="shared" si="5"/>
        <v>Amtenbrink, Ulrich</v>
      </c>
      <c r="E421" s="52">
        <v>25485</v>
      </c>
      <c r="F421" s="50" t="s">
        <v>599</v>
      </c>
      <c r="G421" s="50" t="s">
        <v>368</v>
      </c>
    </row>
    <row r="422" spans="2:7" ht="15.75" x14ac:dyDescent="0.25">
      <c r="C422" s="54">
        <v>8752634</v>
      </c>
      <c r="D422" t="str">
        <f t="shared" si="5"/>
        <v>Arnold, Janine</v>
      </c>
      <c r="E422" s="52">
        <v>35999</v>
      </c>
      <c r="F422" s="50" t="s">
        <v>600</v>
      </c>
      <c r="G422" s="50" t="s">
        <v>601</v>
      </c>
    </row>
    <row r="423" spans="2:7" ht="15.75" x14ac:dyDescent="0.25">
      <c r="C423" s="49">
        <v>8630915</v>
      </c>
      <c r="D423" t="str">
        <f t="shared" si="5"/>
        <v>Belger, Dirk</v>
      </c>
      <c r="E423" s="52">
        <v>23393</v>
      </c>
      <c r="F423" s="50" t="s">
        <v>251</v>
      </c>
      <c r="G423" s="50" t="s">
        <v>248</v>
      </c>
    </row>
    <row r="424" spans="2:7" ht="15.75" x14ac:dyDescent="0.25">
      <c r="C424" s="49">
        <v>8630919</v>
      </c>
      <c r="D424" t="str">
        <f t="shared" si="5"/>
        <v>Berger, Ralph</v>
      </c>
      <c r="E424" s="52">
        <v>19695</v>
      </c>
      <c r="F424" s="50" t="s">
        <v>602</v>
      </c>
      <c r="G424" s="50" t="s">
        <v>603</v>
      </c>
    </row>
    <row r="425" spans="2:7" ht="15.75" x14ac:dyDescent="0.25">
      <c r="C425" s="49">
        <v>8630922</v>
      </c>
      <c r="D425" t="str">
        <f t="shared" si="5"/>
        <v>Bergjohann, Alfons</v>
      </c>
      <c r="E425" s="52">
        <v>17558</v>
      </c>
      <c r="F425" s="50" t="s">
        <v>604</v>
      </c>
      <c r="G425" s="50" t="s">
        <v>605</v>
      </c>
    </row>
    <row r="426" spans="2:7" ht="15.75" x14ac:dyDescent="0.25">
      <c r="C426" s="49">
        <v>8718695</v>
      </c>
      <c r="D426" t="str">
        <f t="shared" si="5"/>
        <v>Böcker, Jasper</v>
      </c>
      <c r="E426" s="52">
        <v>36612</v>
      </c>
      <c r="F426" s="50" t="s">
        <v>606</v>
      </c>
      <c r="G426" s="50" t="s">
        <v>433</v>
      </c>
    </row>
    <row r="427" spans="2:7" ht="15.75" x14ac:dyDescent="0.25">
      <c r="C427" s="49">
        <v>8781810</v>
      </c>
      <c r="D427" t="str">
        <f t="shared" si="5"/>
        <v>Brentrup, Tobias</v>
      </c>
      <c r="E427" s="52">
        <v>37817</v>
      </c>
      <c r="F427" s="50" t="s">
        <v>607</v>
      </c>
      <c r="G427" s="50" t="s">
        <v>218</v>
      </c>
    </row>
    <row r="428" spans="2:7" ht="15.75" x14ac:dyDescent="0.25">
      <c r="C428" s="49">
        <v>8764810</v>
      </c>
      <c r="D428" t="str">
        <f t="shared" si="5"/>
        <v>Brormann, Oliver</v>
      </c>
      <c r="E428" s="52">
        <v>37461</v>
      </c>
      <c r="F428" s="50" t="s">
        <v>608</v>
      </c>
      <c r="G428" s="50" t="s">
        <v>609</v>
      </c>
    </row>
    <row r="429" spans="2:7" ht="15.75" x14ac:dyDescent="0.25">
      <c r="C429" s="49">
        <v>8630991</v>
      </c>
      <c r="D429" t="str">
        <f t="shared" si="5"/>
        <v>Brummel, Norbert</v>
      </c>
      <c r="E429" s="52">
        <v>23279</v>
      </c>
      <c r="F429" s="50" t="s">
        <v>149</v>
      </c>
      <c r="G429" s="50" t="s">
        <v>305</v>
      </c>
    </row>
    <row r="430" spans="2:7" ht="15.75" x14ac:dyDescent="0.25">
      <c r="C430" s="54">
        <v>8821997</v>
      </c>
      <c r="D430" t="str">
        <f t="shared" si="5"/>
        <v>Christmann, Britta</v>
      </c>
      <c r="E430" s="52">
        <v>23490</v>
      </c>
      <c r="F430" s="50" t="s">
        <v>610</v>
      </c>
      <c r="G430" s="50" t="s">
        <v>611</v>
      </c>
    </row>
    <row r="431" spans="2:7" ht="15.75" x14ac:dyDescent="0.25">
      <c r="C431" s="54">
        <v>8631007</v>
      </c>
      <c r="D431" t="str">
        <f t="shared" si="5"/>
        <v>Christmann, Thomas</v>
      </c>
      <c r="E431" s="52">
        <v>25445</v>
      </c>
      <c r="F431" s="50" t="s">
        <v>610</v>
      </c>
      <c r="G431" s="50" t="s">
        <v>311</v>
      </c>
    </row>
    <row r="432" spans="2:7" ht="15.75" x14ac:dyDescent="0.25">
      <c r="C432" s="49">
        <v>8631020</v>
      </c>
      <c r="D432" t="str">
        <f t="shared" si="5"/>
        <v>Descher, Markus</v>
      </c>
      <c r="E432" s="52">
        <v>28422</v>
      </c>
      <c r="F432" s="50" t="s">
        <v>612</v>
      </c>
      <c r="G432" s="50" t="s">
        <v>227</v>
      </c>
    </row>
    <row r="433" spans="3:7" ht="15.75" x14ac:dyDescent="0.25">
      <c r="C433" s="54">
        <v>8664740</v>
      </c>
      <c r="D433" t="str">
        <f t="shared" si="5"/>
        <v>Döinghaus, Nicole</v>
      </c>
      <c r="E433" s="52">
        <v>33583</v>
      </c>
      <c r="F433" s="50" t="s">
        <v>613</v>
      </c>
      <c r="G433" s="50" t="s">
        <v>479</v>
      </c>
    </row>
    <row r="434" spans="3:7" ht="15.75" x14ac:dyDescent="0.25">
      <c r="C434" s="49">
        <v>8631051</v>
      </c>
      <c r="D434" t="str">
        <f t="shared" si="5"/>
        <v>Duhme, Christel</v>
      </c>
      <c r="E434" s="52">
        <v>21394</v>
      </c>
      <c r="F434" s="50" t="s">
        <v>614</v>
      </c>
      <c r="G434" s="50" t="s">
        <v>615</v>
      </c>
    </row>
    <row r="435" spans="3:7" ht="15.75" x14ac:dyDescent="0.25">
      <c r="C435" s="49">
        <v>8631059</v>
      </c>
      <c r="D435" t="str">
        <f t="shared" si="5"/>
        <v>Engelmeier, Josef</v>
      </c>
      <c r="E435" s="52">
        <v>15200</v>
      </c>
      <c r="F435" s="50" t="s">
        <v>616</v>
      </c>
      <c r="G435" s="50" t="s">
        <v>405</v>
      </c>
    </row>
    <row r="436" spans="3:7" ht="15.75" x14ac:dyDescent="0.25">
      <c r="C436" s="49">
        <v>8631078</v>
      </c>
      <c r="D436" t="str">
        <f t="shared" si="5"/>
        <v>Ewers, Stefan</v>
      </c>
      <c r="E436" s="52">
        <v>31662</v>
      </c>
      <c r="F436" s="50" t="s">
        <v>502</v>
      </c>
      <c r="G436" s="50" t="s">
        <v>242</v>
      </c>
    </row>
    <row r="437" spans="3:7" ht="15.75" x14ac:dyDescent="0.25">
      <c r="C437" s="54">
        <v>8799171</v>
      </c>
      <c r="D437" t="str">
        <f t="shared" si="5"/>
        <v>Feldmeier, Alea</v>
      </c>
      <c r="E437" s="52">
        <v>39549</v>
      </c>
      <c r="F437" s="50" t="s">
        <v>617</v>
      </c>
      <c r="G437" s="50" t="s">
        <v>618</v>
      </c>
    </row>
    <row r="438" spans="3:7" ht="15.75" x14ac:dyDescent="0.25">
      <c r="C438" s="49">
        <v>8658200</v>
      </c>
      <c r="D438" t="str">
        <f t="shared" si="5"/>
        <v>Feldmeier, Peter</v>
      </c>
      <c r="E438" s="52">
        <v>23896</v>
      </c>
      <c r="F438" s="50" t="s">
        <v>617</v>
      </c>
      <c r="G438" s="50" t="s">
        <v>452</v>
      </c>
    </row>
    <row r="439" spans="3:7" ht="15.75" x14ac:dyDescent="0.25">
      <c r="C439" s="49">
        <v>8631092</v>
      </c>
      <c r="D439" t="str">
        <f t="shared" si="5"/>
        <v>Flatken, Clemens</v>
      </c>
      <c r="E439" s="52">
        <v>11101</v>
      </c>
      <c r="F439" s="50" t="s">
        <v>619</v>
      </c>
      <c r="G439" s="50" t="s">
        <v>620</v>
      </c>
    </row>
    <row r="440" spans="3:7" ht="15.75" x14ac:dyDescent="0.25">
      <c r="C440" s="54">
        <v>8745336</v>
      </c>
      <c r="D440" t="str">
        <f t="shared" si="5"/>
        <v>Gebauer, Marianne</v>
      </c>
      <c r="E440" s="52">
        <v>17920</v>
      </c>
      <c r="F440" s="50" t="s">
        <v>621</v>
      </c>
      <c r="G440" s="50" t="s">
        <v>622</v>
      </c>
    </row>
    <row r="441" spans="3:7" ht="15.75" x14ac:dyDescent="0.25">
      <c r="C441" s="49">
        <v>8631174</v>
      </c>
      <c r="D441" t="str">
        <f t="shared" si="5"/>
        <v>Gödecke, Heinz-Gerd</v>
      </c>
      <c r="E441" s="52">
        <v>23754</v>
      </c>
      <c r="F441" s="50" t="s">
        <v>623</v>
      </c>
      <c r="G441" s="50" t="s">
        <v>624</v>
      </c>
    </row>
    <row r="442" spans="3:7" ht="15.75" x14ac:dyDescent="0.25">
      <c r="C442" s="49">
        <v>8652533</v>
      </c>
      <c r="D442" t="str">
        <f t="shared" si="5"/>
        <v>Grabowski, Rolf</v>
      </c>
      <c r="E442" s="52">
        <v>21092</v>
      </c>
      <c r="F442" s="50" t="s">
        <v>625</v>
      </c>
      <c r="G442" s="50" t="s">
        <v>402</v>
      </c>
    </row>
    <row r="443" spans="3:7" ht="15.75" x14ac:dyDescent="0.25">
      <c r="C443" s="54">
        <v>8745127</v>
      </c>
      <c r="D443" t="str">
        <f t="shared" si="5"/>
        <v>Grigowski, Ilona</v>
      </c>
      <c r="E443" s="52">
        <v>25662</v>
      </c>
      <c r="F443" s="50" t="s">
        <v>626</v>
      </c>
      <c r="G443" s="50" t="s">
        <v>627</v>
      </c>
    </row>
    <row r="444" spans="3:7" ht="15.75" x14ac:dyDescent="0.25">
      <c r="C444" s="54">
        <v>8631207</v>
      </c>
      <c r="D444" t="str">
        <f t="shared" si="5"/>
        <v>Grothues, Michael</v>
      </c>
      <c r="E444" s="52">
        <v>29643</v>
      </c>
      <c r="F444" s="50" t="s">
        <v>628</v>
      </c>
      <c r="G444" s="50" t="s">
        <v>241</v>
      </c>
    </row>
    <row r="445" spans="3:7" ht="15.75" x14ac:dyDescent="0.25">
      <c r="C445" s="54">
        <v>8631232</v>
      </c>
      <c r="D445" t="str">
        <f t="shared" si="5"/>
        <v>Hanke, Michael</v>
      </c>
      <c r="E445" s="52">
        <v>16509</v>
      </c>
      <c r="F445" s="50" t="s">
        <v>629</v>
      </c>
      <c r="G445" s="50" t="s">
        <v>241</v>
      </c>
    </row>
    <row r="446" spans="3:7" ht="15.75" x14ac:dyDescent="0.25">
      <c r="C446" s="49">
        <v>8631247</v>
      </c>
      <c r="D446" t="str">
        <f t="shared" si="5"/>
        <v>Hausleithner, Ferdinand</v>
      </c>
      <c r="E446" s="52">
        <v>17074</v>
      </c>
      <c r="F446" s="50" t="s">
        <v>630</v>
      </c>
      <c r="G446" s="50" t="s">
        <v>362</v>
      </c>
    </row>
    <row r="447" spans="3:7" ht="15.75" x14ac:dyDescent="0.25">
      <c r="C447" s="49">
        <v>8631299</v>
      </c>
      <c r="D447" t="str">
        <f t="shared" si="5"/>
        <v>Holfter-Breimann, Andreas</v>
      </c>
      <c r="E447" s="52">
        <v>24598</v>
      </c>
      <c r="F447" s="50" t="s">
        <v>631</v>
      </c>
      <c r="G447" s="50" t="s">
        <v>209</v>
      </c>
    </row>
    <row r="448" spans="3:7" ht="15.75" x14ac:dyDescent="0.25">
      <c r="C448" s="49">
        <v>8706648</v>
      </c>
      <c r="D448" t="str">
        <f t="shared" si="5"/>
        <v>Kaiser, Heike</v>
      </c>
      <c r="E448" s="52">
        <v>23634</v>
      </c>
      <c r="F448" s="50" t="s">
        <v>271</v>
      </c>
      <c r="G448" s="50" t="s">
        <v>632</v>
      </c>
    </row>
    <row r="449" spans="3:7" ht="15.75" x14ac:dyDescent="0.25">
      <c r="C449" s="49">
        <v>8631348</v>
      </c>
      <c r="D449" t="str">
        <f t="shared" si="5"/>
        <v>Kambach, Ulrich</v>
      </c>
      <c r="E449" s="52">
        <v>19460</v>
      </c>
      <c r="F449" s="50" t="s">
        <v>633</v>
      </c>
      <c r="G449" s="50" t="s">
        <v>368</v>
      </c>
    </row>
    <row r="450" spans="3:7" ht="15.75" x14ac:dyDescent="0.25">
      <c r="C450" s="49">
        <v>8631394</v>
      </c>
      <c r="D450" t="str">
        <f t="shared" si="5"/>
        <v>Knoblauch, Peter</v>
      </c>
      <c r="E450" s="52">
        <v>23915</v>
      </c>
      <c r="F450" s="50" t="s">
        <v>634</v>
      </c>
      <c r="G450" s="50" t="s">
        <v>452</v>
      </c>
    </row>
    <row r="451" spans="3:7" ht="15.75" x14ac:dyDescent="0.25">
      <c r="C451" s="54">
        <v>8812318</v>
      </c>
      <c r="D451" t="str">
        <f t="shared" si="5"/>
        <v>Kroll, Hannah</v>
      </c>
      <c r="E451" s="52">
        <v>39713</v>
      </c>
      <c r="F451" s="50" t="s">
        <v>635</v>
      </c>
      <c r="G451" s="50" t="s">
        <v>636</v>
      </c>
    </row>
    <row r="452" spans="3:7" ht="15.75" x14ac:dyDescent="0.25">
      <c r="C452" s="54">
        <v>8745338</v>
      </c>
      <c r="D452" t="str">
        <f t="shared" si="5"/>
        <v>Leweling, Gunnar</v>
      </c>
      <c r="E452" s="52">
        <v>38109</v>
      </c>
      <c r="F452" s="50" t="s">
        <v>637</v>
      </c>
      <c r="G452" s="50" t="s">
        <v>638</v>
      </c>
    </row>
    <row r="453" spans="3:7" ht="15.75" x14ac:dyDescent="0.25">
      <c r="C453" s="54">
        <v>8753645</v>
      </c>
      <c r="D453" t="str">
        <f t="shared" si="5"/>
        <v>Leweling, Udo</v>
      </c>
      <c r="E453" s="52">
        <v>29648</v>
      </c>
      <c r="F453" s="50" t="s">
        <v>637</v>
      </c>
      <c r="G453" s="50" t="s">
        <v>639</v>
      </c>
    </row>
    <row r="454" spans="3:7" ht="15.75" x14ac:dyDescent="0.25">
      <c r="C454" s="49">
        <v>8631512</v>
      </c>
      <c r="D454" t="str">
        <f t="shared" si="5"/>
        <v>Liebich, Winfried</v>
      </c>
      <c r="E454" s="52">
        <v>20388</v>
      </c>
      <c r="F454" s="50" t="s">
        <v>640</v>
      </c>
      <c r="G454" s="50" t="s">
        <v>641</v>
      </c>
    </row>
    <row r="455" spans="3:7" ht="15.75" x14ac:dyDescent="0.25">
      <c r="C455" s="49">
        <v>8652529</v>
      </c>
      <c r="D455" t="str">
        <f t="shared" si="5"/>
        <v>Liebich , Niklas</v>
      </c>
      <c r="E455" s="52">
        <v>34163</v>
      </c>
      <c r="F455" s="50" t="s">
        <v>642</v>
      </c>
      <c r="G455" s="50" t="s">
        <v>244</v>
      </c>
    </row>
    <row r="456" spans="3:7" ht="15.75" x14ac:dyDescent="0.25">
      <c r="C456" s="54">
        <v>8745447</v>
      </c>
      <c r="D456" t="str">
        <f t="shared" si="5"/>
        <v>Lindhorst, Mats</v>
      </c>
      <c r="E456" s="52">
        <v>38287</v>
      </c>
      <c r="F456" s="50" t="s">
        <v>643</v>
      </c>
      <c r="G456" s="50" t="s">
        <v>644</v>
      </c>
    </row>
    <row r="457" spans="3:7" ht="15.75" x14ac:dyDescent="0.25">
      <c r="C457" s="49">
        <v>8717428</v>
      </c>
      <c r="D457" t="str">
        <f t="shared" si="5"/>
        <v>Lohmann, Susanne</v>
      </c>
      <c r="E457" s="52">
        <v>23152</v>
      </c>
      <c r="F457" s="50" t="s">
        <v>645</v>
      </c>
      <c r="G457" s="50" t="s">
        <v>373</v>
      </c>
    </row>
    <row r="458" spans="3:7" ht="15.75" x14ac:dyDescent="0.25">
      <c r="C458" s="49">
        <v>8631527</v>
      </c>
      <c r="D458" t="str">
        <f t="shared" si="5"/>
        <v>Löppenberg, Hans-Georg</v>
      </c>
      <c r="E458" s="52">
        <v>19580</v>
      </c>
      <c r="F458" s="50" t="s">
        <v>646</v>
      </c>
      <c r="G458" s="50" t="s">
        <v>647</v>
      </c>
    </row>
    <row r="459" spans="3:7" ht="15.75" x14ac:dyDescent="0.25">
      <c r="C459" s="49">
        <v>8631524</v>
      </c>
      <c r="D459" t="str">
        <f t="shared" si="5"/>
        <v>Löppenberg, Hans-Jürgen</v>
      </c>
      <c r="E459" s="52">
        <v>21910</v>
      </c>
      <c r="F459" s="50" t="s">
        <v>646</v>
      </c>
      <c r="G459" s="50" t="s">
        <v>648</v>
      </c>
    </row>
    <row r="460" spans="3:7" ht="15.75" x14ac:dyDescent="0.25">
      <c r="C460" s="49">
        <v>8631546</v>
      </c>
      <c r="D460" t="str">
        <f t="shared" si="5"/>
        <v>Lückenotto, Manfred</v>
      </c>
      <c r="E460" s="52">
        <v>22698</v>
      </c>
      <c r="F460" s="50" t="s">
        <v>649</v>
      </c>
      <c r="G460" s="50" t="s">
        <v>307</v>
      </c>
    </row>
    <row r="461" spans="3:7" ht="15.75" x14ac:dyDescent="0.25">
      <c r="C461" s="54">
        <v>8799897</v>
      </c>
      <c r="D461" t="str">
        <f t="shared" si="5"/>
        <v>Maywald, Kevin</v>
      </c>
      <c r="E461" s="52">
        <v>31314</v>
      </c>
      <c r="F461" s="50" t="s">
        <v>650</v>
      </c>
      <c r="G461" s="50" t="s">
        <v>539</v>
      </c>
    </row>
    <row r="462" spans="3:7" ht="15.75" x14ac:dyDescent="0.25">
      <c r="C462" s="54">
        <v>8754301</v>
      </c>
      <c r="D462" t="str">
        <f t="shared" si="5"/>
        <v>Muhl, Mario</v>
      </c>
      <c r="E462" s="52">
        <v>37565</v>
      </c>
      <c r="F462" s="50" t="s">
        <v>651</v>
      </c>
      <c r="G462" s="50" t="s">
        <v>548</v>
      </c>
    </row>
    <row r="463" spans="3:7" ht="15.75" x14ac:dyDescent="0.25">
      <c r="C463" s="54">
        <v>8745448</v>
      </c>
      <c r="D463" t="str">
        <f t="shared" si="5"/>
        <v>Quinke, Luca</v>
      </c>
      <c r="E463" s="52">
        <v>38166</v>
      </c>
      <c r="F463" s="50" t="s">
        <v>652</v>
      </c>
      <c r="G463" s="50" t="s">
        <v>477</v>
      </c>
    </row>
    <row r="464" spans="3:7" ht="15.75" x14ac:dyDescent="0.25">
      <c r="C464" s="54">
        <v>8631760</v>
      </c>
      <c r="D464" t="str">
        <f t="shared" si="5"/>
        <v>Rickmann, Heiner</v>
      </c>
      <c r="E464" s="52">
        <v>24345</v>
      </c>
      <c r="F464" s="50" t="s">
        <v>653</v>
      </c>
      <c r="G464" s="50" t="s">
        <v>654</v>
      </c>
    </row>
    <row r="465" spans="3:7" ht="15.75" x14ac:dyDescent="0.25">
      <c r="C465" s="49">
        <v>8673392</v>
      </c>
      <c r="D465" t="str">
        <f t="shared" si="5"/>
        <v>Rohe , Alina</v>
      </c>
      <c r="E465" s="52">
        <v>36010</v>
      </c>
      <c r="F465" s="50" t="s">
        <v>655</v>
      </c>
      <c r="G465" s="50" t="s">
        <v>656</v>
      </c>
    </row>
    <row r="466" spans="3:7" ht="15.75" x14ac:dyDescent="0.25">
      <c r="C466" s="54">
        <v>8771232</v>
      </c>
      <c r="D466" t="str">
        <f t="shared" si="5"/>
        <v>Schmitz, Rudolf</v>
      </c>
      <c r="E466" s="52">
        <v>19342</v>
      </c>
      <c r="F466" s="50" t="s">
        <v>657</v>
      </c>
      <c r="G466" s="50" t="s">
        <v>658</v>
      </c>
    </row>
    <row r="467" spans="3:7" ht="15.75" x14ac:dyDescent="0.25">
      <c r="C467" s="54">
        <v>8631834</v>
      </c>
      <c r="D467" t="str">
        <f t="shared" si="5"/>
        <v>Schnitker, Gisbert</v>
      </c>
      <c r="E467" s="52">
        <v>23900</v>
      </c>
      <c r="F467" s="50" t="s">
        <v>659</v>
      </c>
      <c r="G467" s="50" t="s">
        <v>660</v>
      </c>
    </row>
    <row r="468" spans="3:7" ht="15.75" x14ac:dyDescent="0.25">
      <c r="C468" s="54">
        <v>8631882</v>
      </c>
      <c r="D468" t="str">
        <f t="shared" si="5"/>
        <v>Stenzel, Werner</v>
      </c>
      <c r="E468" s="52">
        <v>21314</v>
      </c>
      <c r="F468" s="50" t="s">
        <v>661</v>
      </c>
      <c r="G468" s="50" t="s">
        <v>464</v>
      </c>
    </row>
    <row r="469" spans="3:7" ht="15.75" x14ac:dyDescent="0.25">
      <c r="C469" s="54">
        <v>8631892</v>
      </c>
      <c r="D469" t="str">
        <f t="shared" si="5"/>
        <v>Stüer, Hans</v>
      </c>
      <c r="E469" s="52">
        <v>15143</v>
      </c>
      <c r="F469" s="50" t="s">
        <v>662</v>
      </c>
      <c r="G469" s="50" t="s">
        <v>663</v>
      </c>
    </row>
    <row r="470" spans="3:7" ht="15.75" x14ac:dyDescent="0.25">
      <c r="C470" s="54">
        <v>8631893</v>
      </c>
      <c r="D470" t="str">
        <f t="shared" si="5"/>
        <v>Stüer, Heinz-Hermann</v>
      </c>
      <c r="E470" s="52">
        <v>18009</v>
      </c>
      <c r="F470" s="50" t="s">
        <v>662</v>
      </c>
      <c r="G470" s="50" t="s">
        <v>664</v>
      </c>
    </row>
    <row r="471" spans="3:7" ht="15.75" x14ac:dyDescent="0.25">
      <c r="C471" s="54">
        <v>8772993</v>
      </c>
      <c r="D471" t="str">
        <f t="shared" si="5"/>
        <v>Stüer, Yvonne</v>
      </c>
      <c r="E471" s="52">
        <v>29389</v>
      </c>
      <c r="F471" s="50" t="s">
        <v>662</v>
      </c>
      <c r="G471" s="50" t="s">
        <v>665</v>
      </c>
    </row>
    <row r="472" spans="3:7" ht="15.75" x14ac:dyDescent="0.25">
      <c r="C472" s="54">
        <v>8631905</v>
      </c>
      <c r="D472" t="str">
        <f t="shared" ref="D472:D535" si="6">F472&amp;", "&amp;G472</f>
        <v>Südhoff, Antonius</v>
      </c>
      <c r="E472" s="52">
        <v>22684</v>
      </c>
      <c r="F472" s="50" t="s">
        <v>666</v>
      </c>
      <c r="G472" s="50" t="s">
        <v>667</v>
      </c>
    </row>
    <row r="473" spans="3:7" ht="15.75" x14ac:dyDescent="0.25">
      <c r="C473" s="49">
        <v>8631963</v>
      </c>
      <c r="D473" t="str">
        <f t="shared" si="6"/>
        <v>Vogelpohl, Franz-Bernhard</v>
      </c>
      <c r="E473" s="52">
        <v>18772</v>
      </c>
      <c r="F473" s="50" t="s">
        <v>668</v>
      </c>
      <c r="G473" s="50" t="s">
        <v>669</v>
      </c>
    </row>
    <row r="474" spans="3:7" ht="15.75" x14ac:dyDescent="0.25">
      <c r="C474" s="54">
        <v>8631986</v>
      </c>
      <c r="D474" t="str">
        <f t="shared" si="6"/>
        <v>Walenczik, Dirk</v>
      </c>
      <c r="E474" s="52">
        <v>24450</v>
      </c>
      <c r="F474" s="50" t="s">
        <v>670</v>
      </c>
      <c r="G474" s="50" t="s">
        <v>248</v>
      </c>
    </row>
    <row r="475" spans="3:7" ht="15.75" x14ac:dyDescent="0.25">
      <c r="C475" s="49">
        <v>8632003</v>
      </c>
      <c r="D475" t="str">
        <f t="shared" si="6"/>
        <v>Weber, Wolfgang</v>
      </c>
      <c r="E475" s="52">
        <v>20337</v>
      </c>
      <c r="F475" s="50" t="s">
        <v>671</v>
      </c>
      <c r="G475" s="50" t="s">
        <v>461</v>
      </c>
    </row>
    <row r="476" spans="3:7" ht="15.75" x14ac:dyDescent="0.25">
      <c r="C476" s="49">
        <v>8632009</v>
      </c>
      <c r="D476" t="str">
        <f t="shared" si="6"/>
        <v>Weitkemper, Hubert</v>
      </c>
      <c r="E476" s="52">
        <v>20674</v>
      </c>
      <c r="F476" s="50" t="s">
        <v>672</v>
      </c>
      <c r="G476" s="50" t="s">
        <v>359</v>
      </c>
    </row>
    <row r="477" spans="3:7" ht="15.75" x14ac:dyDescent="0.25">
      <c r="C477" s="54">
        <v>8632051</v>
      </c>
      <c r="D477" t="str">
        <f t="shared" si="6"/>
        <v>Wierzoch, Ralf</v>
      </c>
      <c r="E477" s="52">
        <v>21850</v>
      </c>
      <c r="F477" s="50" t="s">
        <v>673</v>
      </c>
      <c r="G477" s="50" t="s">
        <v>287</v>
      </c>
    </row>
    <row r="478" spans="3:7" ht="15.75" x14ac:dyDescent="0.25">
      <c r="C478" s="54">
        <v>8767687</v>
      </c>
      <c r="D478" t="str">
        <f t="shared" si="6"/>
        <v>Wilkinson, Phillip</v>
      </c>
      <c r="E478" s="52">
        <v>21863</v>
      </c>
      <c r="F478" s="50" t="s">
        <v>674</v>
      </c>
      <c r="G478" s="50" t="s">
        <v>367</v>
      </c>
    </row>
    <row r="479" spans="3:7" ht="15.75" x14ac:dyDescent="0.25">
      <c r="C479" s="54">
        <v>8632080</v>
      </c>
      <c r="D479" t="str">
        <f t="shared" si="6"/>
        <v>Wohlgemuth, Annedore</v>
      </c>
      <c r="E479" s="52">
        <v>19034</v>
      </c>
      <c r="F479" s="50" t="s">
        <v>675</v>
      </c>
      <c r="G479" s="50" t="s">
        <v>676</v>
      </c>
    </row>
    <row r="480" spans="3:7" ht="15.75" x14ac:dyDescent="0.25">
      <c r="C480" s="54">
        <v>8632078</v>
      </c>
      <c r="D480" t="str">
        <f t="shared" si="6"/>
        <v>Wohlgemuth, Theo</v>
      </c>
      <c r="E480" s="52">
        <v>17302</v>
      </c>
      <c r="F480" s="50" t="s">
        <v>675</v>
      </c>
      <c r="G480" s="50" t="s">
        <v>597</v>
      </c>
    </row>
    <row r="481" spans="2:7" ht="15.75" x14ac:dyDescent="0.25">
      <c r="C481" s="54">
        <v>8759305</v>
      </c>
      <c r="D481" t="str">
        <f t="shared" si="6"/>
        <v>Wonnemann, Nele</v>
      </c>
      <c r="E481" s="52">
        <v>35800</v>
      </c>
      <c r="F481" s="50" t="s">
        <v>677</v>
      </c>
      <c r="G481" s="50" t="s">
        <v>401</v>
      </c>
    </row>
    <row r="482" spans="2:7" ht="15.75" x14ac:dyDescent="0.25">
      <c r="B482" t="s">
        <v>678</v>
      </c>
      <c r="C482" s="55">
        <v>1314330</v>
      </c>
      <c r="D482" t="str">
        <f t="shared" si="6"/>
        <v>Ahrens, Simon</v>
      </c>
      <c r="E482" s="58">
        <v>33276</v>
      </c>
      <c r="F482" s="56" t="s">
        <v>679</v>
      </c>
      <c r="G482" s="56" t="s">
        <v>179</v>
      </c>
    </row>
    <row r="483" spans="2:7" ht="15.75" x14ac:dyDescent="0.25">
      <c r="C483" s="55">
        <v>8758469</v>
      </c>
      <c r="D483" t="str">
        <f t="shared" si="6"/>
        <v>Armatage, Dirk</v>
      </c>
      <c r="E483" s="52">
        <v>25461</v>
      </c>
      <c r="F483" s="57" t="s">
        <v>680</v>
      </c>
      <c r="G483" s="50" t="s">
        <v>248</v>
      </c>
    </row>
    <row r="484" spans="2:7" ht="15.75" x14ac:dyDescent="0.25">
      <c r="C484" s="55">
        <v>8718702</v>
      </c>
      <c r="D484" t="str">
        <f t="shared" si="6"/>
        <v>Barczyk, Lea</v>
      </c>
      <c r="E484" s="52">
        <v>38341</v>
      </c>
      <c r="F484" s="50" t="s">
        <v>681</v>
      </c>
      <c r="G484" s="50" t="s">
        <v>682</v>
      </c>
    </row>
    <row r="485" spans="2:7" ht="15.75" x14ac:dyDescent="0.25">
      <c r="C485" s="55">
        <v>8702441</v>
      </c>
      <c r="D485" t="str">
        <f t="shared" si="6"/>
        <v>Barzcyk, Jenny</v>
      </c>
      <c r="E485" s="52">
        <v>37670</v>
      </c>
      <c r="F485" s="50" t="s">
        <v>683</v>
      </c>
      <c r="G485" s="50" t="s">
        <v>684</v>
      </c>
    </row>
    <row r="486" spans="2:7" ht="15.75" x14ac:dyDescent="0.25">
      <c r="C486" s="55">
        <v>1314394</v>
      </c>
      <c r="D486" t="str">
        <f t="shared" si="6"/>
        <v>Berhorst, Heinz</v>
      </c>
      <c r="E486" s="58">
        <v>17395</v>
      </c>
      <c r="F486" s="56" t="s">
        <v>685</v>
      </c>
      <c r="G486" s="56" t="s">
        <v>557</v>
      </c>
    </row>
    <row r="487" spans="2:7" ht="15.75" x14ac:dyDescent="0.25">
      <c r="C487" s="55">
        <v>1314453</v>
      </c>
      <c r="D487" t="str">
        <f t="shared" si="6"/>
        <v>Borgmeier, Markus</v>
      </c>
      <c r="E487" s="58">
        <v>30927</v>
      </c>
      <c r="F487" s="56" t="s">
        <v>686</v>
      </c>
      <c r="G487" s="56" t="s">
        <v>227</v>
      </c>
    </row>
    <row r="488" spans="2:7" ht="15.75" x14ac:dyDescent="0.25">
      <c r="C488" s="55">
        <v>1358301</v>
      </c>
      <c r="D488" t="str">
        <f t="shared" si="6"/>
        <v>Börnemeier, Franz-Gerd</v>
      </c>
      <c r="E488" s="58">
        <v>25113</v>
      </c>
      <c r="F488" s="56" t="s">
        <v>687</v>
      </c>
      <c r="G488" s="56" t="s">
        <v>688</v>
      </c>
    </row>
    <row r="489" spans="2:7" ht="15.75" x14ac:dyDescent="0.25">
      <c r="C489" s="55">
        <v>1432822</v>
      </c>
      <c r="D489" t="str">
        <f t="shared" si="6"/>
        <v>Brinkhaus, Monika</v>
      </c>
      <c r="E489" s="58">
        <v>26352</v>
      </c>
      <c r="F489" s="56" t="s">
        <v>689</v>
      </c>
      <c r="G489" s="56" t="s">
        <v>360</v>
      </c>
    </row>
    <row r="490" spans="2:7" ht="15.75" x14ac:dyDescent="0.25">
      <c r="C490" s="55">
        <v>4310004</v>
      </c>
      <c r="D490" t="str">
        <f t="shared" si="6"/>
        <v>Brinkhaus, Nina</v>
      </c>
      <c r="E490" s="58">
        <v>36566</v>
      </c>
      <c r="F490" s="56" t="s">
        <v>689</v>
      </c>
      <c r="G490" s="56" t="s">
        <v>203</v>
      </c>
    </row>
    <row r="491" spans="2:7" ht="15.75" x14ac:dyDescent="0.25">
      <c r="C491" s="55">
        <v>8765144</v>
      </c>
      <c r="D491" t="str">
        <f t="shared" si="6"/>
        <v>Brockschnieder, Tim</v>
      </c>
      <c r="E491" s="52">
        <v>40199</v>
      </c>
      <c r="F491" s="57" t="s">
        <v>690</v>
      </c>
      <c r="G491" s="50" t="s">
        <v>483</v>
      </c>
    </row>
    <row r="492" spans="2:7" ht="15.75" x14ac:dyDescent="0.25">
      <c r="C492" s="55">
        <v>8727167</v>
      </c>
      <c r="D492" t="str">
        <f t="shared" si="6"/>
        <v>Brunnert, Jonas</v>
      </c>
      <c r="E492" s="52">
        <v>38215</v>
      </c>
      <c r="F492" s="50" t="s">
        <v>329</v>
      </c>
      <c r="G492" s="50" t="s">
        <v>301</v>
      </c>
    </row>
    <row r="493" spans="2:7" ht="15.75" x14ac:dyDescent="0.25">
      <c r="C493" s="55">
        <v>1314510</v>
      </c>
      <c r="D493" t="str">
        <f t="shared" si="6"/>
        <v>Burghard, Daniel-Klaus</v>
      </c>
      <c r="E493" s="58">
        <v>34039</v>
      </c>
      <c r="F493" s="56" t="s">
        <v>691</v>
      </c>
      <c r="G493" s="56" t="s">
        <v>692</v>
      </c>
    </row>
    <row r="494" spans="2:7" ht="15.75" x14ac:dyDescent="0.25">
      <c r="C494" s="55">
        <v>8781633</v>
      </c>
      <c r="D494" t="str">
        <f t="shared" si="6"/>
        <v>Daniel, Antonia</v>
      </c>
      <c r="E494" s="52">
        <v>38778</v>
      </c>
      <c r="F494" s="57" t="s">
        <v>316</v>
      </c>
      <c r="G494" s="50" t="s">
        <v>693</v>
      </c>
    </row>
    <row r="495" spans="2:7" ht="15.75" x14ac:dyDescent="0.25">
      <c r="C495" s="55">
        <v>1398740</v>
      </c>
      <c r="D495" t="str">
        <f t="shared" si="6"/>
        <v>Daniel, Carsten</v>
      </c>
      <c r="E495" s="58">
        <v>26342</v>
      </c>
      <c r="F495" s="56" t="s">
        <v>316</v>
      </c>
      <c r="G495" s="56" t="s">
        <v>230</v>
      </c>
    </row>
    <row r="496" spans="2:7" ht="15.75" x14ac:dyDescent="0.25">
      <c r="C496" s="55">
        <v>1314553</v>
      </c>
      <c r="D496" t="str">
        <f t="shared" si="6"/>
        <v>Dirkwinkel, Henning</v>
      </c>
      <c r="E496" s="58">
        <v>33177</v>
      </c>
      <c r="F496" s="56" t="s">
        <v>694</v>
      </c>
      <c r="G496" s="56" t="s">
        <v>695</v>
      </c>
    </row>
    <row r="497" spans="3:7" ht="15.75" x14ac:dyDescent="0.25">
      <c r="C497" s="55">
        <v>1314555</v>
      </c>
      <c r="D497" t="str">
        <f t="shared" si="6"/>
        <v>Dirkwinkel, Hubert</v>
      </c>
      <c r="E497" s="58">
        <v>22654</v>
      </c>
      <c r="F497" s="56" t="s">
        <v>694</v>
      </c>
      <c r="G497" s="56" t="s">
        <v>359</v>
      </c>
    </row>
    <row r="498" spans="3:7" ht="15.75" x14ac:dyDescent="0.25">
      <c r="C498" s="55">
        <v>8631029</v>
      </c>
      <c r="D498" t="str">
        <f t="shared" si="6"/>
        <v>Dirkwinkel, Markus</v>
      </c>
      <c r="E498" s="58">
        <v>25776</v>
      </c>
      <c r="F498" s="56" t="s">
        <v>694</v>
      </c>
      <c r="G498" s="56" t="s">
        <v>227</v>
      </c>
    </row>
    <row r="499" spans="3:7" ht="15.75" x14ac:dyDescent="0.25">
      <c r="C499" s="55">
        <v>1314561</v>
      </c>
      <c r="D499" t="str">
        <f t="shared" si="6"/>
        <v>Dirkwinkel, Martin</v>
      </c>
      <c r="E499" s="58">
        <v>21865</v>
      </c>
      <c r="F499" s="56" t="s">
        <v>694</v>
      </c>
      <c r="G499" s="56" t="s">
        <v>200</v>
      </c>
    </row>
    <row r="500" spans="3:7" ht="15.75" x14ac:dyDescent="0.25">
      <c r="C500" s="55">
        <v>8717435</v>
      </c>
      <c r="D500" t="str">
        <f t="shared" si="6"/>
        <v>Dirkwinkel, Max</v>
      </c>
      <c r="E500" s="58">
        <v>36567</v>
      </c>
      <c r="F500" s="56" t="s">
        <v>694</v>
      </c>
      <c r="G500" s="56" t="s">
        <v>696</v>
      </c>
    </row>
    <row r="501" spans="3:7" ht="15.75" x14ac:dyDescent="0.25">
      <c r="C501" s="55">
        <v>1314569</v>
      </c>
      <c r="D501" t="str">
        <f t="shared" si="6"/>
        <v>Dirkwinkel, Sven</v>
      </c>
      <c r="E501" s="58">
        <v>32414</v>
      </c>
      <c r="F501" s="56" t="s">
        <v>694</v>
      </c>
      <c r="G501" s="56" t="s">
        <v>528</v>
      </c>
    </row>
    <row r="502" spans="3:7" ht="15.75" x14ac:dyDescent="0.25">
      <c r="C502" s="55">
        <v>1314579</v>
      </c>
      <c r="D502" t="str">
        <f t="shared" si="6"/>
        <v>Dreismeier, Julian</v>
      </c>
      <c r="E502" s="58">
        <v>32872</v>
      </c>
      <c r="F502" s="56" t="s">
        <v>697</v>
      </c>
      <c r="G502" s="56" t="s">
        <v>408</v>
      </c>
    </row>
    <row r="503" spans="3:7" ht="15.75" x14ac:dyDescent="0.25">
      <c r="C503" s="55">
        <v>1314580</v>
      </c>
      <c r="D503" t="str">
        <f t="shared" si="6"/>
        <v>Dreismeier, Marius</v>
      </c>
      <c r="E503" s="58">
        <v>31295</v>
      </c>
      <c r="F503" s="56" t="s">
        <v>697</v>
      </c>
      <c r="G503" s="56" t="s">
        <v>698</v>
      </c>
    </row>
    <row r="504" spans="3:7" ht="15.75" x14ac:dyDescent="0.25">
      <c r="C504" s="55">
        <v>8678326</v>
      </c>
      <c r="D504" t="str">
        <f t="shared" si="6"/>
        <v>Duhme, Jannik</v>
      </c>
      <c r="E504" s="58">
        <v>36041</v>
      </c>
      <c r="F504" s="56" t="s">
        <v>614</v>
      </c>
      <c r="G504" s="56" t="s">
        <v>201</v>
      </c>
    </row>
    <row r="505" spans="3:7" ht="15.75" x14ac:dyDescent="0.25">
      <c r="C505" s="55">
        <v>8633125</v>
      </c>
      <c r="D505" t="str">
        <f t="shared" si="6"/>
        <v>Eickhoff, Tim</v>
      </c>
      <c r="E505" s="58">
        <v>34718</v>
      </c>
      <c r="F505" s="56" t="s">
        <v>699</v>
      </c>
      <c r="G505" s="56" t="s">
        <v>483</v>
      </c>
    </row>
    <row r="506" spans="3:7" ht="15.75" x14ac:dyDescent="0.25">
      <c r="C506" s="55">
        <v>1358411</v>
      </c>
      <c r="D506" t="str">
        <f t="shared" si="6"/>
        <v>Freise, Gerd</v>
      </c>
      <c r="E506" s="58">
        <v>27451</v>
      </c>
      <c r="F506" s="56" t="s">
        <v>700</v>
      </c>
      <c r="G506" s="56" t="s">
        <v>701</v>
      </c>
    </row>
    <row r="507" spans="3:7" ht="15.75" x14ac:dyDescent="0.25">
      <c r="C507" s="55">
        <v>8808733</v>
      </c>
      <c r="D507" t="str">
        <f t="shared" si="6"/>
        <v>Freise, Sophia</v>
      </c>
      <c r="E507" s="52">
        <v>41058</v>
      </c>
      <c r="F507" s="57" t="s">
        <v>700</v>
      </c>
      <c r="G507" s="50" t="s">
        <v>702</v>
      </c>
    </row>
    <row r="508" spans="3:7" ht="15.75" x14ac:dyDescent="0.25">
      <c r="C508" s="55">
        <v>8707444</v>
      </c>
      <c r="D508" t="str">
        <f t="shared" si="6"/>
        <v>Freitäger, Lukas</v>
      </c>
      <c r="E508" s="52">
        <v>37304</v>
      </c>
      <c r="F508" s="50" t="s">
        <v>703</v>
      </c>
      <c r="G508" s="50" t="s">
        <v>322</v>
      </c>
    </row>
    <row r="509" spans="3:7" ht="15.75" x14ac:dyDescent="0.25">
      <c r="C509" s="55">
        <v>1314688</v>
      </c>
      <c r="D509" t="str">
        <f t="shared" si="6"/>
        <v>Gassei, Heinz</v>
      </c>
      <c r="E509" s="58">
        <v>13844</v>
      </c>
      <c r="F509" s="56" t="s">
        <v>704</v>
      </c>
      <c r="G509" s="56" t="s">
        <v>557</v>
      </c>
    </row>
    <row r="510" spans="3:7" ht="15.75" x14ac:dyDescent="0.25">
      <c r="C510" s="55">
        <v>8808732</v>
      </c>
      <c r="D510" t="str">
        <f t="shared" si="6"/>
        <v>Geistmeier, Ben</v>
      </c>
      <c r="E510" s="52">
        <v>42516</v>
      </c>
      <c r="F510" s="57" t="s">
        <v>705</v>
      </c>
      <c r="G510" s="50" t="s">
        <v>474</v>
      </c>
    </row>
    <row r="511" spans="3:7" ht="15.75" x14ac:dyDescent="0.25">
      <c r="C511" s="55">
        <v>8781632</v>
      </c>
      <c r="D511" t="str">
        <f t="shared" si="6"/>
        <v>Geistmeier, Leon</v>
      </c>
      <c r="E511" s="52">
        <v>41628</v>
      </c>
      <c r="F511" s="57" t="s">
        <v>705</v>
      </c>
      <c r="G511" s="50" t="s">
        <v>476</v>
      </c>
    </row>
    <row r="512" spans="3:7" ht="15.75" x14ac:dyDescent="0.25">
      <c r="C512" s="55">
        <v>1314697</v>
      </c>
      <c r="D512" t="str">
        <f t="shared" si="6"/>
        <v>Gelhäut, Hubert</v>
      </c>
      <c r="E512" s="58">
        <v>19779</v>
      </c>
      <c r="F512" s="56" t="s">
        <v>706</v>
      </c>
      <c r="G512" s="56" t="s">
        <v>359</v>
      </c>
    </row>
    <row r="513" spans="3:7" ht="15.75" x14ac:dyDescent="0.25">
      <c r="C513" s="55">
        <v>1314699</v>
      </c>
      <c r="D513" t="str">
        <f t="shared" si="6"/>
        <v>Gelhäut, Philipp</v>
      </c>
      <c r="E513" s="58">
        <v>34012</v>
      </c>
      <c r="F513" s="56" t="s">
        <v>706</v>
      </c>
      <c r="G513" s="56" t="s">
        <v>707</v>
      </c>
    </row>
    <row r="514" spans="3:7" ht="15.75" x14ac:dyDescent="0.25">
      <c r="C514" s="55">
        <v>1314700</v>
      </c>
      <c r="D514" t="str">
        <f t="shared" si="6"/>
        <v>Gelheut, Helmut</v>
      </c>
      <c r="E514" s="58">
        <v>22289</v>
      </c>
      <c r="F514" s="56" t="s">
        <v>708</v>
      </c>
      <c r="G514" s="56" t="s">
        <v>317</v>
      </c>
    </row>
    <row r="515" spans="3:7" ht="15.75" x14ac:dyDescent="0.25">
      <c r="C515" s="55">
        <v>8722080</v>
      </c>
      <c r="D515" t="str">
        <f t="shared" si="6"/>
        <v xml:space="preserve">Geuenich , Pauline </v>
      </c>
      <c r="E515" s="52">
        <v>38474</v>
      </c>
      <c r="F515" s="57" t="s">
        <v>709</v>
      </c>
      <c r="G515" s="50" t="s">
        <v>710</v>
      </c>
    </row>
    <row r="516" spans="3:7" ht="15.75" x14ac:dyDescent="0.25">
      <c r="C516" s="55">
        <v>8722079</v>
      </c>
      <c r="D516" t="str">
        <f t="shared" si="6"/>
        <v xml:space="preserve">Geuenich , Philipp </v>
      </c>
      <c r="E516" s="52">
        <v>38474</v>
      </c>
      <c r="F516" s="57" t="s">
        <v>709</v>
      </c>
      <c r="G516" s="50" t="s">
        <v>711</v>
      </c>
    </row>
    <row r="517" spans="3:7" ht="15.75" x14ac:dyDescent="0.25">
      <c r="C517" s="55">
        <v>8642943</v>
      </c>
      <c r="D517" t="str">
        <f t="shared" si="6"/>
        <v>Glasemacher, Christian</v>
      </c>
      <c r="E517" s="58">
        <v>34927</v>
      </c>
      <c r="F517" s="56" t="s">
        <v>712</v>
      </c>
      <c r="G517" s="56" t="s">
        <v>357</v>
      </c>
    </row>
    <row r="518" spans="3:7" ht="15.75" x14ac:dyDescent="0.25">
      <c r="C518" s="55">
        <v>1315029</v>
      </c>
      <c r="D518" t="str">
        <f t="shared" si="6"/>
        <v>Gösmann, Nicole</v>
      </c>
      <c r="E518" s="58">
        <v>28042</v>
      </c>
      <c r="F518" s="56" t="s">
        <v>713</v>
      </c>
      <c r="G518" s="56" t="s">
        <v>479</v>
      </c>
    </row>
    <row r="519" spans="3:7" ht="15.75" x14ac:dyDescent="0.25">
      <c r="C519" s="55">
        <v>8716499</v>
      </c>
      <c r="D519" t="str">
        <f t="shared" si="6"/>
        <v xml:space="preserve">Grauthoff, Rene </v>
      </c>
      <c r="E519" s="52">
        <v>38283</v>
      </c>
      <c r="F519" s="57" t="s">
        <v>714</v>
      </c>
      <c r="G519" s="50" t="s">
        <v>715</v>
      </c>
    </row>
    <row r="520" spans="3:7" ht="15.75" x14ac:dyDescent="0.25">
      <c r="C520" s="55">
        <v>1314745</v>
      </c>
      <c r="D520" t="str">
        <f t="shared" si="6"/>
        <v>Grauthoff, Ulrich</v>
      </c>
      <c r="E520" s="58">
        <v>23334</v>
      </c>
      <c r="F520" s="56" t="s">
        <v>714</v>
      </c>
      <c r="G520" s="56" t="s">
        <v>368</v>
      </c>
    </row>
    <row r="521" spans="3:7" ht="15.75" x14ac:dyDescent="0.25">
      <c r="C521" s="55">
        <v>8765145</v>
      </c>
      <c r="D521" t="str">
        <f t="shared" si="6"/>
        <v>Hagemeier, Theo</v>
      </c>
      <c r="E521" s="52">
        <v>40384</v>
      </c>
      <c r="F521" s="57" t="s">
        <v>716</v>
      </c>
      <c r="G521" s="50" t="s">
        <v>597</v>
      </c>
    </row>
    <row r="522" spans="3:7" ht="15.75" x14ac:dyDescent="0.25">
      <c r="C522" s="55">
        <v>1314791</v>
      </c>
      <c r="D522" t="str">
        <f t="shared" si="6"/>
        <v>Hagenhoff, Helmut</v>
      </c>
      <c r="E522" s="58">
        <v>23126</v>
      </c>
      <c r="F522" s="56" t="s">
        <v>717</v>
      </c>
      <c r="G522" s="56" t="s">
        <v>317</v>
      </c>
    </row>
    <row r="523" spans="3:7" ht="15.75" x14ac:dyDescent="0.25">
      <c r="C523" s="55">
        <v>8742293</v>
      </c>
      <c r="D523" t="str">
        <f t="shared" si="6"/>
        <v>Hanebrink, Lorenz</v>
      </c>
      <c r="E523" s="52">
        <v>39196</v>
      </c>
      <c r="F523" s="50" t="s">
        <v>718</v>
      </c>
      <c r="G523" s="50" t="s">
        <v>719</v>
      </c>
    </row>
    <row r="524" spans="3:7" ht="15.75" x14ac:dyDescent="0.25">
      <c r="C524" s="55">
        <v>8742295</v>
      </c>
      <c r="D524" t="str">
        <f t="shared" si="6"/>
        <v>Hanebrink, Lukas</v>
      </c>
      <c r="E524" s="52">
        <v>38255</v>
      </c>
      <c r="F524" s="50" t="s">
        <v>718</v>
      </c>
      <c r="G524" s="50" t="s">
        <v>322</v>
      </c>
    </row>
    <row r="525" spans="3:7" ht="15.75" x14ac:dyDescent="0.25">
      <c r="C525" s="55">
        <v>1314806</v>
      </c>
      <c r="D525" t="str">
        <f t="shared" si="6"/>
        <v>Hanebrink, Reinhard</v>
      </c>
      <c r="E525" s="58">
        <v>27156</v>
      </c>
      <c r="F525" s="56" t="s">
        <v>718</v>
      </c>
      <c r="G525" s="56" t="s">
        <v>211</v>
      </c>
    </row>
    <row r="526" spans="3:7" ht="15.75" x14ac:dyDescent="0.25">
      <c r="C526" s="55">
        <v>8781635</v>
      </c>
      <c r="D526" t="str">
        <f t="shared" si="6"/>
        <v>Hanebrink, Sophie</v>
      </c>
      <c r="E526" s="52">
        <v>39037</v>
      </c>
      <c r="F526" s="57" t="s">
        <v>718</v>
      </c>
      <c r="G526" s="50" t="s">
        <v>720</v>
      </c>
    </row>
    <row r="527" spans="3:7" ht="15.75" x14ac:dyDescent="0.25">
      <c r="C527" s="55">
        <v>1450137</v>
      </c>
      <c r="D527" t="str">
        <f t="shared" si="6"/>
        <v>Hanebrink, Wilfried</v>
      </c>
      <c r="E527" s="58">
        <v>25531</v>
      </c>
      <c r="F527" s="56" t="s">
        <v>718</v>
      </c>
      <c r="G527" s="56" t="s">
        <v>721</v>
      </c>
    </row>
    <row r="528" spans="3:7" ht="15.75" x14ac:dyDescent="0.25">
      <c r="C528" s="55">
        <v>1314816</v>
      </c>
      <c r="D528" t="str">
        <f t="shared" si="6"/>
        <v>Hartmann, Albert</v>
      </c>
      <c r="E528" s="58">
        <v>19488</v>
      </c>
      <c r="F528" s="56" t="s">
        <v>427</v>
      </c>
      <c r="G528" s="56" t="s">
        <v>324</v>
      </c>
    </row>
    <row r="529" spans="3:7" ht="15.75" x14ac:dyDescent="0.25">
      <c r="C529" s="55">
        <v>1314826</v>
      </c>
      <c r="D529" t="str">
        <f t="shared" si="6"/>
        <v>Heipieper, Christoph</v>
      </c>
      <c r="E529" s="58">
        <v>32911</v>
      </c>
      <c r="F529" s="56" t="s">
        <v>722</v>
      </c>
      <c r="G529" s="56" t="s">
        <v>245</v>
      </c>
    </row>
    <row r="530" spans="3:7" ht="15.75" x14ac:dyDescent="0.25">
      <c r="C530" s="55">
        <v>8707445</v>
      </c>
      <c r="D530" t="str">
        <f t="shared" si="6"/>
        <v>Hemfort, Christoph</v>
      </c>
      <c r="E530" s="52">
        <v>37586</v>
      </c>
      <c r="F530" s="50" t="s">
        <v>723</v>
      </c>
      <c r="G530" s="50" t="s">
        <v>245</v>
      </c>
    </row>
    <row r="531" spans="3:7" ht="15.75" x14ac:dyDescent="0.25">
      <c r="C531" s="55">
        <v>8742296</v>
      </c>
      <c r="D531" t="str">
        <f t="shared" si="6"/>
        <v>Henke, Constantin</v>
      </c>
      <c r="E531" s="52">
        <v>38421</v>
      </c>
      <c r="F531" s="50" t="s">
        <v>724</v>
      </c>
      <c r="G531" s="50" t="s">
        <v>725</v>
      </c>
    </row>
    <row r="532" spans="3:7" ht="15.75" x14ac:dyDescent="0.25">
      <c r="C532" s="55">
        <v>1314841</v>
      </c>
      <c r="D532" t="str">
        <f t="shared" si="6"/>
        <v>Herbort, Andreas</v>
      </c>
      <c r="E532" s="58">
        <v>28982</v>
      </c>
      <c r="F532" s="56" t="s">
        <v>726</v>
      </c>
      <c r="G532" s="56" t="s">
        <v>209</v>
      </c>
    </row>
    <row r="533" spans="3:7" ht="15.75" x14ac:dyDescent="0.25">
      <c r="C533" s="55">
        <v>8621949</v>
      </c>
      <c r="D533" t="str">
        <f t="shared" si="6"/>
        <v>Herbort, Marvin</v>
      </c>
      <c r="E533" s="58">
        <v>34736</v>
      </c>
      <c r="F533" s="56" t="s">
        <v>726</v>
      </c>
      <c r="G533" s="56" t="s">
        <v>592</v>
      </c>
    </row>
    <row r="534" spans="3:7" ht="15.75" x14ac:dyDescent="0.25">
      <c r="C534" s="55">
        <v>8758098</v>
      </c>
      <c r="D534" t="str">
        <f t="shared" si="6"/>
        <v>Herbort, Sophia</v>
      </c>
      <c r="E534" s="59">
        <v>39412</v>
      </c>
      <c r="F534" s="56" t="s">
        <v>726</v>
      </c>
      <c r="G534" s="56" t="s">
        <v>702</v>
      </c>
    </row>
    <row r="535" spans="3:7" ht="15.75" x14ac:dyDescent="0.25">
      <c r="C535" s="55">
        <v>8722078</v>
      </c>
      <c r="D535" t="str">
        <f t="shared" si="6"/>
        <v>Hillemeier, Antonius</v>
      </c>
      <c r="E535" s="52">
        <v>38100</v>
      </c>
      <c r="F535" s="57" t="s">
        <v>727</v>
      </c>
      <c r="G535" s="50" t="s">
        <v>667</v>
      </c>
    </row>
    <row r="536" spans="3:7" ht="15.75" x14ac:dyDescent="0.25">
      <c r="C536" s="55">
        <v>8707446</v>
      </c>
      <c r="D536" t="str">
        <f t="shared" ref="D536:D599" si="7">F536&amp;", "&amp;G536</f>
        <v>Hölken, Hendrik</v>
      </c>
      <c r="E536" s="52">
        <v>37663</v>
      </c>
      <c r="F536" s="50" t="s">
        <v>728</v>
      </c>
      <c r="G536" s="50" t="s">
        <v>486</v>
      </c>
    </row>
    <row r="537" spans="3:7" ht="15.75" x14ac:dyDescent="0.25">
      <c r="C537" s="55">
        <v>8709301</v>
      </c>
      <c r="D537" t="str">
        <f t="shared" si="7"/>
        <v>Hölscher, Marc-Andre</v>
      </c>
      <c r="E537" s="52">
        <v>37883</v>
      </c>
      <c r="F537" s="50" t="s">
        <v>729</v>
      </c>
      <c r="G537" s="50" t="s">
        <v>730</v>
      </c>
    </row>
    <row r="538" spans="3:7" ht="15.75" x14ac:dyDescent="0.25">
      <c r="C538" s="55">
        <v>1314876</v>
      </c>
      <c r="D538" t="str">
        <f t="shared" si="7"/>
        <v>Hölscher, Norbert</v>
      </c>
      <c r="E538" s="58">
        <v>25675</v>
      </c>
      <c r="F538" s="56" t="s">
        <v>729</v>
      </c>
      <c r="G538" s="56" t="s">
        <v>305</v>
      </c>
    </row>
    <row r="539" spans="3:7" ht="15.75" x14ac:dyDescent="0.25">
      <c r="C539" s="55">
        <v>8713212</v>
      </c>
      <c r="D539" t="str">
        <f t="shared" si="7"/>
        <v xml:space="preserve">Hustermeier, Lukas </v>
      </c>
      <c r="E539" s="52">
        <v>37957</v>
      </c>
      <c r="F539" s="57" t="s">
        <v>731</v>
      </c>
      <c r="G539" s="50" t="s">
        <v>732</v>
      </c>
    </row>
    <row r="540" spans="3:7" ht="15.75" x14ac:dyDescent="0.25">
      <c r="C540" s="55">
        <v>8713213</v>
      </c>
      <c r="D540" t="str">
        <f t="shared" si="7"/>
        <v xml:space="preserve">Hustermeier, Nils </v>
      </c>
      <c r="E540" s="52">
        <v>37874</v>
      </c>
      <c r="F540" s="57" t="s">
        <v>731</v>
      </c>
      <c r="G540" s="50" t="s">
        <v>733</v>
      </c>
    </row>
    <row r="541" spans="3:7" ht="15.75" x14ac:dyDescent="0.25">
      <c r="C541" s="55">
        <v>8783640</v>
      </c>
      <c r="D541" t="str">
        <f t="shared" si="7"/>
        <v>Igelhorst, Annika</v>
      </c>
      <c r="E541" s="52">
        <v>41687</v>
      </c>
      <c r="F541" s="57" t="s">
        <v>734</v>
      </c>
      <c r="G541" s="50" t="s">
        <v>735</v>
      </c>
    </row>
    <row r="542" spans="3:7" ht="15.75" x14ac:dyDescent="0.25">
      <c r="C542" s="55">
        <v>8758096</v>
      </c>
      <c r="D542" t="str">
        <f t="shared" si="7"/>
        <v>Igelhorst, Lennart</v>
      </c>
      <c r="E542" s="59">
        <v>38615</v>
      </c>
      <c r="F542" s="56" t="s">
        <v>734</v>
      </c>
      <c r="G542" s="56" t="s">
        <v>736</v>
      </c>
    </row>
    <row r="543" spans="3:7" ht="15.75" x14ac:dyDescent="0.25">
      <c r="C543" s="55">
        <v>1314906</v>
      </c>
      <c r="D543" t="str">
        <f t="shared" si="7"/>
        <v>Igelhorst, Werner</v>
      </c>
      <c r="E543" s="58">
        <v>12136</v>
      </c>
      <c r="F543" s="56" t="s">
        <v>734</v>
      </c>
      <c r="G543" s="56" t="s">
        <v>464</v>
      </c>
    </row>
    <row r="544" spans="3:7" ht="15.75" x14ac:dyDescent="0.25">
      <c r="C544" s="55">
        <v>1314916</v>
      </c>
      <c r="D544" t="str">
        <f t="shared" si="7"/>
        <v>Jungewelter, Marita</v>
      </c>
      <c r="E544" s="58">
        <v>23997</v>
      </c>
      <c r="F544" s="56" t="s">
        <v>737</v>
      </c>
      <c r="G544" s="56" t="s">
        <v>738</v>
      </c>
    </row>
    <row r="545" spans="3:7" ht="15.75" x14ac:dyDescent="0.25">
      <c r="C545" s="55">
        <v>1314920</v>
      </c>
      <c r="D545" t="str">
        <f t="shared" si="7"/>
        <v>Jürgensmeier, Bernhard</v>
      </c>
      <c r="E545" s="58">
        <v>14473</v>
      </c>
      <c r="F545" s="56" t="s">
        <v>739</v>
      </c>
      <c r="G545" s="56" t="s">
        <v>371</v>
      </c>
    </row>
    <row r="546" spans="3:7" ht="15.75" x14ac:dyDescent="0.25">
      <c r="C546" s="55">
        <v>1314921</v>
      </c>
      <c r="D546" t="str">
        <f t="shared" si="7"/>
        <v>Jürgensmeier, Frank</v>
      </c>
      <c r="E546" s="52">
        <v>27906</v>
      </c>
      <c r="F546" s="50" t="s">
        <v>739</v>
      </c>
      <c r="G546" s="50" t="s">
        <v>740</v>
      </c>
    </row>
    <row r="547" spans="3:7" ht="15.75" x14ac:dyDescent="0.25">
      <c r="C547" s="55">
        <v>8724878</v>
      </c>
      <c r="D547" t="str">
        <f t="shared" si="7"/>
        <v>Kalefeld, Frederic</v>
      </c>
      <c r="E547" s="52">
        <v>37188</v>
      </c>
      <c r="F547" s="50" t="s">
        <v>741</v>
      </c>
      <c r="G547" s="50" t="s">
        <v>288</v>
      </c>
    </row>
    <row r="548" spans="3:7" ht="15.75" x14ac:dyDescent="0.25">
      <c r="C548" s="55">
        <v>8633126</v>
      </c>
      <c r="D548" t="str">
        <f t="shared" si="7"/>
        <v>Kammertöns, Jonas</v>
      </c>
      <c r="E548" s="58">
        <v>34787</v>
      </c>
      <c r="F548" s="56" t="s">
        <v>389</v>
      </c>
      <c r="G548" s="56" t="s">
        <v>301</v>
      </c>
    </row>
    <row r="549" spans="3:7" ht="15.75" x14ac:dyDescent="0.25">
      <c r="C549" s="55">
        <v>4310001</v>
      </c>
      <c r="D549" t="str">
        <f t="shared" si="7"/>
        <v>Klösener, Dennis</v>
      </c>
      <c r="E549" s="58">
        <v>34410</v>
      </c>
      <c r="F549" s="56" t="s">
        <v>742</v>
      </c>
      <c r="G549" s="56" t="s">
        <v>189</v>
      </c>
    </row>
    <row r="550" spans="3:7" ht="15.75" x14ac:dyDescent="0.25">
      <c r="C550" s="55">
        <v>1315016</v>
      </c>
      <c r="D550" t="str">
        <f t="shared" si="7"/>
        <v>Krause, Rita</v>
      </c>
      <c r="E550" s="58">
        <v>23605</v>
      </c>
      <c r="F550" s="56" t="s">
        <v>743</v>
      </c>
      <c r="G550" s="56" t="s">
        <v>744</v>
      </c>
    </row>
    <row r="551" spans="3:7" ht="15.75" x14ac:dyDescent="0.25">
      <c r="C551" s="55">
        <v>1315017</v>
      </c>
      <c r="D551" t="str">
        <f t="shared" si="7"/>
        <v>Krause, Werner</v>
      </c>
      <c r="E551" s="58">
        <v>21963</v>
      </c>
      <c r="F551" s="56" t="s">
        <v>743</v>
      </c>
      <c r="G551" s="56" t="s">
        <v>464</v>
      </c>
    </row>
    <row r="552" spans="3:7" ht="15.75" x14ac:dyDescent="0.25">
      <c r="C552" s="55">
        <v>1315060</v>
      </c>
      <c r="D552" t="str">
        <f t="shared" si="7"/>
        <v>Lipsmeier, Karl</v>
      </c>
      <c r="E552" s="58">
        <v>18291</v>
      </c>
      <c r="F552" s="56" t="s">
        <v>745</v>
      </c>
      <c r="G552" s="56" t="s">
        <v>429</v>
      </c>
    </row>
    <row r="553" spans="3:7" ht="15.75" x14ac:dyDescent="0.25">
      <c r="C553" s="55">
        <v>8729268</v>
      </c>
      <c r="D553" t="str">
        <f t="shared" si="7"/>
        <v>Löhner, Beatrice</v>
      </c>
      <c r="E553" s="58">
        <v>34107</v>
      </c>
      <c r="F553" s="56" t="s">
        <v>746</v>
      </c>
      <c r="G553" s="56" t="s">
        <v>747</v>
      </c>
    </row>
    <row r="554" spans="3:7" ht="15.75" x14ac:dyDescent="0.25">
      <c r="C554" s="55">
        <v>8709302</v>
      </c>
      <c r="D554" t="str">
        <f t="shared" si="7"/>
        <v>Loick, Lara</v>
      </c>
      <c r="E554" s="52">
        <v>37112</v>
      </c>
      <c r="F554" s="50" t="s">
        <v>748</v>
      </c>
      <c r="G554" s="50" t="s">
        <v>749</v>
      </c>
    </row>
    <row r="555" spans="3:7" ht="15.75" x14ac:dyDescent="0.25">
      <c r="C555" s="55">
        <v>1315099</v>
      </c>
      <c r="D555" t="str">
        <f t="shared" si="7"/>
        <v>Lütkemöller, Bernhard</v>
      </c>
      <c r="E555" s="58">
        <v>18691</v>
      </c>
      <c r="F555" s="56" t="s">
        <v>750</v>
      </c>
      <c r="G555" s="56" t="s">
        <v>371</v>
      </c>
    </row>
    <row r="556" spans="3:7" ht="15.75" x14ac:dyDescent="0.25">
      <c r="C556" s="55">
        <v>1315100</v>
      </c>
      <c r="D556" t="str">
        <f t="shared" si="7"/>
        <v>Lütkemöller, Christian</v>
      </c>
      <c r="E556" s="58">
        <v>30123</v>
      </c>
      <c r="F556" s="56" t="s">
        <v>750</v>
      </c>
      <c r="G556" s="56" t="s">
        <v>357</v>
      </c>
    </row>
    <row r="557" spans="3:7" ht="15.75" x14ac:dyDescent="0.25">
      <c r="C557" s="55">
        <v>1315103</v>
      </c>
      <c r="D557" t="str">
        <f t="shared" si="7"/>
        <v>Lütkemöller, Sven</v>
      </c>
      <c r="E557" s="58">
        <v>33116</v>
      </c>
      <c r="F557" s="56" t="s">
        <v>750</v>
      </c>
      <c r="G557" s="56" t="s">
        <v>528</v>
      </c>
    </row>
    <row r="558" spans="3:7" ht="15.75" x14ac:dyDescent="0.25">
      <c r="C558" s="55">
        <v>8621950</v>
      </c>
      <c r="D558" t="str">
        <f t="shared" si="7"/>
        <v>Lütkenkemper, Christoph</v>
      </c>
      <c r="E558" s="58">
        <v>34798</v>
      </c>
      <c r="F558" s="56" t="s">
        <v>751</v>
      </c>
      <c r="G558" s="56" t="s">
        <v>245</v>
      </c>
    </row>
    <row r="559" spans="3:7" ht="15.75" x14ac:dyDescent="0.25">
      <c r="C559" s="55">
        <v>1315104</v>
      </c>
      <c r="D559" t="str">
        <f t="shared" si="7"/>
        <v>Lütkenkemper-Peters, André</v>
      </c>
      <c r="E559" s="58">
        <v>31302</v>
      </c>
      <c r="F559" s="56" t="s">
        <v>752</v>
      </c>
      <c r="G559" s="56" t="s">
        <v>304</v>
      </c>
    </row>
    <row r="560" spans="3:7" ht="15.75" x14ac:dyDescent="0.25">
      <c r="C560" s="55">
        <v>1314489</v>
      </c>
      <c r="D560" t="str">
        <f t="shared" si="7"/>
        <v>Lütkewitte, Gisela</v>
      </c>
      <c r="E560" s="58">
        <v>24497</v>
      </c>
      <c r="F560" s="56" t="s">
        <v>753</v>
      </c>
      <c r="G560" s="56" t="s">
        <v>314</v>
      </c>
    </row>
    <row r="561" spans="3:7" ht="15.75" x14ac:dyDescent="0.25">
      <c r="C561" s="55">
        <v>8780796</v>
      </c>
      <c r="D561" t="str">
        <f t="shared" si="7"/>
        <v>Lütkewitte, Marie</v>
      </c>
      <c r="E561" s="52">
        <v>39247</v>
      </c>
      <c r="F561" s="57" t="s">
        <v>753</v>
      </c>
      <c r="G561" s="50" t="s">
        <v>754</v>
      </c>
    </row>
    <row r="562" spans="3:7" ht="15.75" x14ac:dyDescent="0.25">
      <c r="C562" s="55">
        <v>8709303</v>
      </c>
      <c r="D562" t="str">
        <f t="shared" si="7"/>
        <v>Lux, David</v>
      </c>
      <c r="E562" s="52">
        <v>37869</v>
      </c>
      <c r="F562" s="50" t="s">
        <v>755</v>
      </c>
      <c r="G562" s="50" t="s">
        <v>450</v>
      </c>
    </row>
    <row r="563" spans="3:7" ht="15.75" x14ac:dyDescent="0.25">
      <c r="C563" s="55">
        <v>8680308</v>
      </c>
      <c r="D563" t="str">
        <f t="shared" si="7"/>
        <v>Maltschewski, Jana</v>
      </c>
      <c r="E563" s="52">
        <v>37608</v>
      </c>
      <c r="F563" s="50" t="s">
        <v>756</v>
      </c>
      <c r="G563" s="50" t="s">
        <v>567</v>
      </c>
    </row>
    <row r="564" spans="3:7" ht="15.75" x14ac:dyDescent="0.25">
      <c r="C564" s="55">
        <v>8707452</v>
      </c>
      <c r="D564" t="str">
        <f t="shared" si="7"/>
        <v>Maltschewski, Jonas</v>
      </c>
      <c r="E564" s="52">
        <v>37608</v>
      </c>
      <c r="F564" s="50" t="s">
        <v>756</v>
      </c>
      <c r="G564" s="50" t="s">
        <v>301</v>
      </c>
    </row>
    <row r="565" spans="3:7" ht="15.75" x14ac:dyDescent="0.25">
      <c r="C565" s="55">
        <v>8657619</v>
      </c>
      <c r="D565" t="str">
        <f t="shared" si="7"/>
        <v>Meier, Lina-Marie</v>
      </c>
      <c r="E565" s="58">
        <v>36566</v>
      </c>
      <c r="F565" s="56" t="s">
        <v>165</v>
      </c>
      <c r="G565" s="56" t="s">
        <v>757</v>
      </c>
    </row>
    <row r="566" spans="3:7" ht="15.75" x14ac:dyDescent="0.25">
      <c r="C566" s="55">
        <v>8709304</v>
      </c>
      <c r="D566" t="str">
        <f t="shared" si="7"/>
        <v>Münstermann, Fin</v>
      </c>
      <c r="E566" s="52">
        <v>37884</v>
      </c>
      <c r="F566" s="50" t="s">
        <v>758</v>
      </c>
      <c r="G566" s="50" t="s">
        <v>759</v>
      </c>
    </row>
    <row r="567" spans="3:7" ht="15.75" x14ac:dyDescent="0.25">
      <c r="C567" s="55">
        <v>8673009</v>
      </c>
      <c r="D567" t="str">
        <f t="shared" si="7"/>
        <v>Münstermann, Jan</v>
      </c>
      <c r="E567" s="58">
        <v>36269</v>
      </c>
      <c r="F567" s="56" t="s">
        <v>758</v>
      </c>
      <c r="G567" s="56" t="s">
        <v>228</v>
      </c>
    </row>
    <row r="568" spans="3:7" ht="15.75" x14ac:dyDescent="0.25">
      <c r="C568" s="55">
        <v>8631634</v>
      </c>
      <c r="D568" t="str">
        <f t="shared" si="7"/>
        <v>Münstermann, Markus</v>
      </c>
      <c r="E568" s="58">
        <v>24968</v>
      </c>
      <c r="F568" s="56" t="s">
        <v>758</v>
      </c>
      <c r="G568" s="56" t="s">
        <v>227</v>
      </c>
    </row>
    <row r="569" spans="3:7" ht="15.75" x14ac:dyDescent="0.25">
      <c r="C569" s="55">
        <v>8783641</v>
      </c>
      <c r="D569" t="str">
        <f t="shared" si="7"/>
        <v>Niehüser, Noah</v>
      </c>
      <c r="E569" s="52">
        <v>41171</v>
      </c>
      <c r="F569" s="57" t="s">
        <v>760</v>
      </c>
      <c r="G569" s="50" t="s">
        <v>198</v>
      </c>
    </row>
    <row r="570" spans="3:7" ht="15.75" x14ac:dyDescent="0.25">
      <c r="C570" s="55">
        <v>1397100</v>
      </c>
      <c r="D570" t="str">
        <f t="shared" si="7"/>
        <v>Nierenkerken, Christina</v>
      </c>
      <c r="E570" s="58">
        <v>24201</v>
      </c>
      <c r="F570" s="56" t="s">
        <v>761</v>
      </c>
      <c r="G570" s="56" t="s">
        <v>762</v>
      </c>
    </row>
    <row r="571" spans="3:7" ht="15.75" x14ac:dyDescent="0.25">
      <c r="C571" s="55">
        <v>8651591</v>
      </c>
      <c r="D571" t="str">
        <f t="shared" si="7"/>
        <v>Niermann, Eva</v>
      </c>
      <c r="E571" s="58">
        <v>35113</v>
      </c>
      <c r="F571" s="56" t="s">
        <v>558</v>
      </c>
      <c r="G571" s="56" t="s">
        <v>763</v>
      </c>
    </row>
    <row r="572" spans="3:7" ht="15.75" x14ac:dyDescent="0.25">
      <c r="C572" s="55">
        <v>8791111</v>
      </c>
      <c r="D572" t="str">
        <f t="shared" si="7"/>
        <v>Ostrzinski, Luca</v>
      </c>
      <c r="E572" s="52">
        <v>39733</v>
      </c>
      <c r="F572" s="57" t="s">
        <v>764</v>
      </c>
      <c r="G572" s="50" t="s">
        <v>477</v>
      </c>
    </row>
    <row r="573" spans="3:7" ht="15.75" x14ac:dyDescent="0.25">
      <c r="C573" s="55">
        <v>8665788</v>
      </c>
      <c r="D573" t="str">
        <f t="shared" si="7"/>
        <v>Penner, Alexander</v>
      </c>
      <c r="E573" s="58">
        <v>26171</v>
      </c>
      <c r="F573" s="56" t="s">
        <v>765</v>
      </c>
      <c r="G573" s="56" t="s">
        <v>370</v>
      </c>
    </row>
    <row r="574" spans="3:7" ht="15.75" x14ac:dyDescent="0.25">
      <c r="C574" s="55">
        <v>8621951</v>
      </c>
      <c r="D574" t="str">
        <f t="shared" si="7"/>
        <v>Peterburs, Michael</v>
      </c>
      <c r="E574" s="58">
        <v>21880</v>
      </c>
      <c r="F574" s="56" t="s">
        <v>766</v>
      </c>
      <c r="G574" s="56" t="s">
        <v>241</v>
      </c>
    </row>
    <row r="575" spans="3:7" ht="15.75" x14ac:dyDescent="0.25">
      <c r="C575" s="55">
        <v>1432836</v>
      </c>
      <c r="D575" t="str">
        <f t="shared" si="7"/>
        <v>Poll, Alexander</v>
      </c>
      <c r="E575" s="58">
        <v>34268</v>
      </c>
      <c r="F575" s="56" t="s">
        <v>767</v>
      </c>
      <c r="G575" s="56" t="s">
        <v>370</v>
      </c>
    </row>
    <row r="576" spans="3:7" ht="15.75" x14ac:dyDescent="0.25">
      <c r="C576" s="55">
        <v>1315292</v>
      </c>
      <c r="D576" t="str">
        <f t="shared" si="7"/>
        <v>Poll, Benedikt</v>
      </c>
      <c r="E576" s="58">
        <v>33166</v>
      </c>
      <c r="F576" s="56" t="s">
        <v>767</v>
      </c>
      <c r="G576" s="56" t="s">
        <v>768</v>
      </c>
    </row>
    <row r="577" spans="3:7" ht="15.75" x14ac:dyDescent="0.25">
      <c r="C577" s="55">
        <v>8707459</v>
      </c>
      <c r="D577" t="str">
        <f t="shared" si="7"/>
        <v>Pollhans, Vincent</v>
      </c>
      <c r="E577" s="52">
        <v>36879</v>
      </c>
      <c r="F577" s="50" t="s">
        <v>769</v>
      </c>
      <c r="G577" s="50" t="s">
        <v>240</v>
      </c>
    </row>
    <row r="578" spans="3:7" ht="15.75" x14ac:dyDescent="0.25">
      <c r="C578" s="55">
        <v>1315323</v>
      </c>
      <c r="D578" t="str">
        <f t="shared" si="7"/>
        <v>Ramsel, Georg</v>
      </c>
      <c r="E578" s="58">
        <v>13755</v>
      </c>
      <c r="F578" s="56" t="s">
        <v>770</v>
      </c>
      <c r="G578" s="56" t="s">
        <v>771</v>
      </c>
    </row>
    <row r="579" spans="3:7" ht="15.75" x14ac:dyDescent="0.25">
      <c r="C579" s="55">
        <v>8677597</v>
      </c>
      <c r="D579" t="str">
        <f t="shared" si="7"/>
        <v>Ramsel, Jannik</v>
      </c>
      <c r="E579" s="52">
        <v>37900</v>
      </c>
      <c r="F579" s="50" t="s">
        <v>770</v>
      </c>
      <c r="G579" s="50" t="s">
        <v>201</v>
      </c>
    </row>
    <row r="580" spans="3:7" ht="15.75" x14ac:dyDescent="0.25">
      <c r="C580" s="55">
        <v>8816867</v>
      </c>
      <c r="D580" t="str">
        <f t="shared" si="7"/>
        <v>Rehkemper, Lena</v>
      </c>
      <c r="E580" s="52">
        <v>39547</v>
      </c>
      <c r="F580" s="57" t="s">
        <v>772</v>
      </c>
      <c r="G580" s="50" t="s">
        <v>577</v>
      </c>
    </row>
    <row r="581" spans="3:7" ht="15.75" x14ac:dyDescent="0.25">
      <c r="C581" s="55">
        <v>8709306</v>
      </c>
      <c r="D581" t="str">
        <f t="shared" si="7"/>
        <v>Röhr, Johanna</v>
      </c>
      <c r="E581" s="52">
        <v>37327</v>
      </c>
      <c r="F581" s="50" t="s">
        <v>773</v>
      </c>
      <c r="G581" s="50" t="s">
        <v>774</v>
      </c>
    </row>
    <row r="582" spans="3:7" ht="15.75" x14ac:dyDescent="0.25">
      <c r="C582" s="55">
        <v>8796364</v>
      </c>
      <c r="D582" t="str">
        <f t="shared" si="7"/>
        <v>Rolf, Pius</v>
      </c>
      <c r="E582" s="52">
        <v>41899</v>
      </c>
      <c r="F582" s="57" t="s">
        <v>402</v>
      </c>
      <c r="G582" s="50" t="s">
        <v>775</v>
      </c>
    </row>
    <row r="583" spans="3:7" ht="15.75" x14ac:dyDescent="0.25">
      <c r="C583" s="55">
        <v>1315367</v>
      </c>
      <c r="D583" t="str">
        <f t="shared" si="7"/>
        <v>Roloff, Peter</v>
      </c>
      <c r="E583" s="58">
        <v>22119</v>
      </c>
      <c r="F583" s="56" t="s">
        <v>776</v>
      </c>
      <c r="G583" s="56" t="s">
        <v>452</v>
      </c>
    </row>
    <row r="584" spans="3:7" ht="15.75" x14ac:dyDescent="0.25">
      <c r="C584" s="55">
        <v>8796363</v>
      </c>
      <c r="D584" t="str">
        <f t="shared" si="7"/>
        <v>Schäfers, Finja Katharina</v>
      </c>
      <c r="E584" s="52">
        <v>41621</v>
      </c>
      <c r="F584" s="57" t="s">
        <v>777</v>
      </c>
      <c r="G584" s="50" t="s">
        <v>778</v>
      </c>
    </row>
    <row r="585" spans="3:7" ht="15.75" x14ac:dyDescent="0.25">
      <c r="C585" s="55">
        <v>8776490</v>
      </c>
      <c r="D585" t="str">
        <f t="shared" si="7"/>
        <v>Scharpenberg, Justus</v>
      </c>
      <c r="E585" s="52">
        <v>40343</v>
      </c>
      <c r="F585" s="57" t="s">
        <v>779</v>
      </c>
      <c r="G585" s="50" t="s">
        <v>780</v>
      </c>
    </row>
    <row r="586" spans="3:7" ht="15.75" x14ac:dyDescent="0.25">
      <c r="C586" s="55">
        <v>8716529</v>
      </c>
      <c r="D586" t="str">
        <f t="shared" si="7"/>
        <v xml:space="preserve">Schiller, Tizian </v>
      </c>
      <c r="E586" s="52">
        <v>37516</v>
      </c>
      <c r="F586" s="50" t="s">
        <v>781</v>
      </c>
      <c r="G586" s="50" t="s">
        <v>782</v>
      </c>
    </row>
    <row r="587" spans="3:7" ht="15.75" x14ac:dyDescent="0.25">
      <c r="C587" s="55">
        <v>1315406</v>
      </c>
      <c r="D587" t="str">
        <f t="shared" si="7"/>
        <v>Schlattmann, Marcel</v>
      </c>
      <c r="E587" s="58">
        <v>32801</v>
      </c>
      <c r="F587" s="56" t="s">
        <v>783</v>
      </c>
      <c r="G587" s="56" t="s">
        <v>784</v>
      </c>
    </row>
    <row r="588" spans="3:7" ht="15.75" x14ac:dyDescent="0.25">
      <c r="C588" s="55">
        <v>1315407</v>
      </c>
      <c r="D588" t="str">
        <f t="shared" si="7"/>
        <v>Schlattmann, Wolfgang</v>
      </c>
      <c r="E588" s="58">
        <v>23283</v>
      </c>
      <c r="F588" s="56" t="s">
        <v>783</v>
      </c>
      <c r="G588" s="56" t="s">
        <v>461</v>
      </c>
    </row>
    <row r="589" spans="3:7" ht="15.75" x14ac:dyDescent="0.25">
      <c r="C589" s="55">
        <v>1315435</v>
      </c>
      <c r="D589" t="str">
        <f t="shared" si="7"/>
        <v>Schmitz, Heike</v>
      </c>
      <c r="E589" s="58">
        <v>21583</v>
      </c>
      <c r="F589" s="56" t="s">
        <v>657</v>
      </c>
      <c r="G589" s="56" t="s">
        <v>632</v>
      </c>
    </row>
    <row r="590" spans="3:7" ht="15.75" x14ac:dyDescent="0.25">
      <c r="C590" s="55">
        <v>8791113</v>
      </c>
      <c r="D590" t="str">
        <f t="shared" si="7"/>
        <v>Schneider, Philipp</v>
      </c>
      <c r="E590" s="52">
        <v>40072</v>
      </c>
      <c r="F590" s="57" t="s">
        <v>785</v>
      </c>
      <c r="G590" s="50" t="s">
        <v>707</v>
      </c>
    </row>
    <row r="591" spans="3:7" ht="15.75" x14ac:dyDescent="0.25">
      <c r="C591" s="55">
        <v>1315441</v>
      </c>
      <c r="D591" t="str">
        <f t="shared" si="7"/>
        <v>Schnieder, Brigitta</v>
      </c>
      <c r="E591" s="58">
        <v>22722</v>
      </c>
      <c r="F591" s="56" t="s">
        <v>786</v>
      </c>
      <c r="G591" s="56" t="s">
        <v>787</v>
      </c>
    </row>
    <row r="592" spans="3:7" ht="15.75" x14ac:dyDescent="0.25">
      <c r="C592" s="55">
        <v>1315444</v>
      </c>
      <c r="D592" t="str">
        <f t="shared" si="7"/>
        <v>Schnieder, Heinz-Hermann</v>
      </c>
      <c r="E592" s="58">
        <v>22854</v>
      </c>
      <c r="F592" s="56" t="s">
        <v>786</v>
      </c>
      <c r="G592" s="50" t="s">
        <v>664</v>
      </c>
    </row>
    <row r="593" spans="3:7" ht="15.75" x14ac:dyDescent="0.25">
      <c r="C593" s="55">
        <v>4310002</v>
      </c>
      <c r="D593" t="str">
        <f t="shared" si="7"/>
        <v>Schnieder, Hendrick</v>
      </c>
      <c r="E593" s="58">
        <v>34783</v>
      </c>
      <c r="F593" s="56" t="s">
        <v>786</v>
      </c>
      <c r="G593" s="56" t="s">
        <v>788</v>
      </c>
    </row>
    <row r="594" spans="3:7" ht="15.75" x14ac:dyDescent="0.25">
      <c r="C594" s="55">
        <v>8651592</v>
      </c>
      <c r="D594" t="str">
        <f t="shared" si="7"/>
        <v>Schnieder, Juliane</v>
      </c>
      <c r="E594" s="58">
        <v>35525</v>
      </c>
      <c r="F594" s="56" t="s">
        <v>786</v>
      </c>
      <c r="G594" s="56" t="s">
        <v>352</v>
      </c>
    </row>
    <row r="595" spans="3:7" ht="15.75" x14ac:dyDescent="0.25">
      <c r="C595" s="55">
        <v>1432837</v>
      </c>
      <c r="D595" t="str">
        <f t="shared" si="7"/>
        <v>Schnieder, Niklas</v>
      </c>
      <c r="E595" s="58">
        <v>34254</v>
      </c>
      <c r="F595" s="56" t="s">
        <v>786</v>
      </c>
      <c r="G595" s="56" t="s">
        <v>244</v>
      </c>
    </row>
    <row r="596" spans="3:7" ht="15.75" x14ac:dyDescent="0.25">
      <c r="C596" s="55">
        <v>8633140</v>
      </c>
      <c r="D596" t="str">
        <f t="shared" si="7"/>
        <v>Schniederkötter, Valentin</v>
      </c>
      <c r="E596" s="58">
        <v>34828</v>
      </c>
      <c r="F596" s="56" t="s">
        <v>789</v>
      </c>
      <c r="G596" s="56" t="s">
        <v>790</v>
      </c>
    </row>
    <row r="597" spans="3:7" ht="15.75" x14ac:dyDescent="0.25">
      <c r="C597" s="55">
        <v>8633141</v>
      </c>
      <c r="D597" t="str">
        <f t="shared" si="7"/>
        <v>Scholhölter, Michael</v>
      </c>
      <c r="E597" s="58">
        <v>34857</v>
      </c>
      <c r="F597" s="56" t="s">
        <v>791</v>
      </c>
      <c r="G597" s="56" t="s">
        <v>241</v>
      </c>
    </row>
    <row r="598" spans="3:7" ht="15.75" x14ac:dyDescent="0.25">
      <c r="C598" s="55">
        <v>8688543</v>
      </c>
      <c r="D598" t="str">
        <f t="shared" si="7"/>
        <v>Schulte, Lina</v>
      </c>
      <c r="E598" s="58">
        <v>36360</v>
      </c>
      <c r="F598" s="56" t="s">
        <v>576</v>
      </c>
      <c r="G598" s="56" t="s">
        <v>792</v>
      </c>
    </row>
    <row r="599" spans="3:7" ht="15.75" x14ac:dyDescent="0.25">
      <c r="C599" s="55">
        <v>8744160</v>
      </c>
      <c r="D599" t="str">
        <f t="shared" si="7"/>
        <v>Schwarzenberg, Thilo</v>
      </c>
      <c r="E599" s="52">
        <v>38373</v>
      </c>
      <c r="F599" s="50" t="s">
        <v>793</v>
      </c>
      <c r="G599" s="50" t="s">
        <v>794</v>
      </c>
    </row>
    <row r="600" spans="3:7" ht="15.75" x14ac:dyDescent="0.25">
      <c r="C600" s="55">
        <v>8758097</v>
      </c>
      <c r="D600" t="str">
        <f t="shared" ref="D600:D663" si="8">F600&amp;", "&amp;G600</f>
        <v>Sellemerten, Luisa</v>
      </c>
      <c r="E600" s="59">
        <v>38188</v>
      </c>
      <c r="F600" s="56" t="s">
        <v>795</v>
      </c>
      <c r="G600" s="56" t="s">
        <v>796</v>
      </c>
    </row>
    <row r="601" spans="3:7" ht="15.75" x14ac:dyDescent="0.25">
      <c r="C601" s="55">
        <v>8781636</v>
      </c>
      <c r="D601" t="str">
        <f t="shared" si="8"/>
        <v>Sellemerten, Theo Günther</v>
      </c>
      <c r="E601" s="52">
        <v>41910</v>
      </c>
      <c r="F601" s="57" t="s">
        <v>795</v>
      </c>
      <c r="G601" s="50" t="s">
        <v>797</v>
      </c>
    </row>
    <row r="602" spans="3:7" ht="15.75" x14ac:dyDescent="0.25">
      <c r="C602" s="55">
        <v>8654842</v>
      </c>
      <c r="D602" t="str">
        <f t="shared" si="8"/>
        <v>Siefert, Pia</v>
      </c>
      <c r="E602" s="58">
        <v>34900</v>
      </c>
      <c r="F602" s="56" t="s">
        <v>798</v>
      </c>
      <c r="G602" s="56" t="s">
        <v>799</v>
      </c>
    </row>
    <row r="603" spans="3:7" ht="15.75" x14ac:dyDescent="0.25">
      <c r="C603" s="55">
        <v>8758099</v>
      </c>
      <c r="D603" t="str">
        <f t="shared" si="8"/>
        <v>Skirde, Isabel</v>
      </c>
      <c r="E603" s="59">
        <v>39109</v>
      </c>
      <c r="F603" s="56" t="s">
        <v>800</v>
      </c>
      <c r="G603" s="56" t="s">
        <v>801</v>
      </c>
    </row>
    <row r="604" spans="3:7" ht="15.75" x14ac:dyDescent="0.25">
      <c r="C604" s="55">
        <v>1315527</v>
      </c>
      <c r="D604" t="str">
        <f t="shared" si="8"/>
        <v xml:space="preserve">Skirde, Ralph </v>
      </c>
      <c r="E604" s="52">
        <v>26425</v>
      </c>
      <c r="F604" s="57" t="s">
        <v>800</v>
      </c>
      <c r="G604" s="50" t="s">
        <v>802</v>
      </c>
    </row>
    <row r="605" spans="3:7" ht="15.75" x14ac:dyDescent="0.25">
      <c r="C605" s="55">
        <v>1397346</v>
      </c>
      <c r="D605" t="str">
        <f t="shared" si="8"/>
        <v>Sonntag, Karl-Heinz</v>
      </c>
      <c r="E605" s="58">
        <v>23724</v>
      </c>
      <c r="F605" s="56" t="s">
        <v>803</v>
      </c>
      <c r="G605" s="56" t="s">
        <v>234</v>
      </c>
    </row>
    <row r="606" spans="3:7" ht="15.75" x14ac:dyDescent="0.25">
      <c r="C606" s="55">
        <v>8696067</v>
      </c>
      <c r="D606" t="str">
        <f t="shared" si="8"/>
        <v xml:space="preserve">Stöppel, Edeltraud </v>
      </c>
      <c r="E606" s="58">
        <v>21940</v>
      </c>
      <c r="F606" s="56" t="s">
        <v>804</v>
      </c>
      <c r="G606" s="56" t="s">
        <v>805</v>
      </c>
    </row>
    <row r="607" spans="3:7" ht="15.75" x14ac:dyDescent="0.25">
      <c r="C607" s="55">
        <v>1397365</v>
      </c>
      <c r="D607" t="str">
        <f t="shared" si="8"/>
        <v>Stöppel, Walter</v>
      </c>
      <c r="E607" s="58">
        <v>20323</v>
      </c>
      <c r="F607" s="56" t="s">
        <v>804</v>
      </c>
      <c r="G607" s="56" t="s">
        <v>351</v>
      </c>
    </row>
    <row r="608" spans="3:7" ht="15.75" x14ac:dyDescent="0.25">
      <c r="C608" s="55">
        <v>1315576</v>
      </c>
      <c r="D608" t="str">
        <f t="shared" si="8"/>
        <v>Strotkötter, Evelyn</v>
      </c>
      <c r="E608" s="58">
        <v>24091</v>
      </c>
      <c r="F608" s="56" t="s">
        <v>806</v>
      </c>
      <c r="G608" s="56" t="s">
        <v>807</v>
      </c>
    </row>
    <row r="609" spans="3:7" ht="15.75" x14ac:dyDescent="0.25">
      <c r="C609" s="55">
        <v>8803455</v>
      </c>
      <c r="D609" t="str">
        <f t="shared" si="8"/>
        <v>Strotkötter, Johnny</v>
      </c>
      <c r="E609" s="52">
        <v>39736</v>
      </c>
      <c r="F609" s="57" t="s">
        <v>806</v>
      </c>
      <c r="G609" s="50" t="s">
        <v>808</v>
      </c>
    </row>
    <row r="610" spans="3:7" ht="15.75" x14ac:dyDescent="0.25">
      <c r="C610" s="55">
        <v>8791112</v>
      </c>
      <c r="D610" t="str">
        <f t="shared" si="8"/>
        <v>Strotkötter, Max</v>
      </c>
      <c r="E610" s="52">
        <v>40429</v>
      </c>
      <c r="F610" s="57" t="s">
        <v>806</v>
      </c>
      <c r="G610" s="50" t="s">
        <v>696</v>
      </c>
    </row>
    <row r="611" spans="3:7" ht="15.75" x14ac:dyDescent="0.25">
      <c r="C611" s="55">
        <v>8692429</v>
      </c>
      <c r="D611" t="str">
        <f t="shared" si="8"/>
        <v>Sudahl, Hendrik</v>
      </c>
      <c r="E611" s="52">
        <v>35482</v>
      </c>
      <c r="F611" s="50" t="s">
        <v>809</v>
      </c>
      <c r="G611" s="50" t="s">
        <v>486</v>
      </c>
    </row>
    <row r="612" spans="3:7" ht="15.75" x14ac:dyDescent="0.25">
      <c r="C612" s="55">
        <v>8804947</v>
      </c>
      <c r="D612" t="str">
        <f t="shared" si="8"/>
        <v>Tanger, Marie</v>
      </c>
      <c r="E612" s="52">
        <v>40938</v>
      </c>
      <c r="F612" s="57" t="s">
        <v>186</v>
      </c>
      <c r="G612" s="50" t="s">
        <v>754</v>
      </c>
    </row>
    <row r="613" spans="3:7" ht="15.75" x14ac:dyDescent="0.25">
      <c r="C613" s="55">
        <v>8791109</v>
      </c>
      <c r="D613" t="str">
        <f t="shared" si="8"/>
        <v>Tanger, Mika</v>
      </c>
      <c r="E613" s="52">
        <v>39676</v>
      </c>
      <c r="F613" s="57" t="s">
        <v>186</v>
      </c>
      <c r="G613" s="50" t="s">
        <v>810</v>
      </c>
    </row>
    <row r="614" spans="3:7" ht="15.75" x14ac:dyDescent="0.25">
      <c r="C614" s="55">
        <v>8797103</v>
      </c>
      <c r="D614" t="str">
        <f t="shared" si="8"/>
        <v>Thiemeyer, Jonas</v>
      </c>
      <c r="E614" s="52">
        <v>41089</v>
      </c>
      <c r="F614" s="57" t="s">
        <v>811</v>
      </c>
      <c r="G614" s="50" t="s">
        <v>301</v>
      </c>
    </row>
    <row r="615" spans="3:7" ht="15.75" x14ac:dyDescent="0.25">
      <c r="C615" s="55">
        <v>8797102</v>
      </c>
      <c r="D615" t="str">
        <f t="shared" si="8"/>
        <v>Thiemeyer, Lena</v>
      </c>
      <c r="E615" s="52">
        <v>40321</v>
      </c>
      <c r="F615" s="57" t="s">
        <v>811</v>
      </c>
      <c r="G615" s="50" t="s">
        <v>577</v>
      </c>
    </row>
    <row r="616" spans="3:7" ht="15.75" x14ac:dyDescent="0.25">
      <c r="C616" s="55">
        <v>8690490</v>
      </c>
      <c r="D616" t="str">
        <f t="shared" si="8"/>
        <v>Vienenkötter, Heinz-Ludger</v>
      </c>
      <c r="E616" s="52">
        <v>24230</v>
      </c>
      <c r="F616" s="57" t="s">
        <v>812</v>
      </c>
      <c r="G616" s="50" t="s">
        <v>813</v>
      </c>
    </row>
    <row r="617" spans="3:7" ht="15.75" x14ac:dyDescent="0.25">
      <c r="C617" s="55">
        <v>8791110</v>
      </c>
      <c r="D617" t="str">
        <f t="shared" si="8"/>
        <v>Vinnemeier, Lina</v>
      </c>
      <c r="E617" s="52">
        <v>38800</v>
      </c>
      <c r="F617" s="57" t="s">
        <v>814</v>
      </c>
      <c r="G617" s="50" t="s">
        <v>792</v>
      </c>
    </row>
    <row r="618" spans="3:7" ht="15.75" x14ac:dyDescent="0.25">
      <c r="C618" s="55">
        <v>8693117</v>
      </c>
      <c r="D618" t="str">
        <f t="shared" si="8"/>
        <v>Vogt, Annette</v>
      </c>
      <c r="E618" s="58">
        <v>21662</v>
      </c>
      <c r="F618" s="56" t="s">
        <v>815</v>
      </c>
      <c r="G618" s="56" t="s">
        <v>297</v>
      </c>
    </row>
    <row r="619" spans="3:7" ht="15.75" x14ac:dyDescent="0.25">
      <c r="C619" s="55">
        <v>1315660</v>
      </c>
      <c r="D619" t="str">
        <f t="shared" si="8"/>
        <v>Vogt, Bernhard</v>
      </c>
      <c r="E619" s="58">
        <v>22784</v>
      </c>
      <c r="F619" s="56" t="s">
        <v>815</v>
      </c>
      <c r="G619" s="56" t="s">
        <v>371</v>
      </c>
    </row>
    <row r="620" spans="3:7" ht="15.75" x14ac:dyDescent="0.25">
      <c r="C620" s="55">
        <v>8693115</v>
      </c>
      <c r="D620" t="str">
        <f t="shared" si="8"/>
        <v>Vogt, Christa</v>
      </c>
      <c r="E620" s="58">
        <v>22590</v>
      </c>
      <c r="F620" s="56" t="s">
        <v>815</v>
      </c>
      <c r="G620" s="56" t="s">
        <v>372</v>
      </c>
    </row>
    <row r="621" spans="3:7" ht="15.75" x14ac:dyDescent="0.25">
      <c r="C621" s="55">
        <v>8655417</v>
      </c>
      <c r="D621" t="str">
        <f t="shared" si="8"/>
        <v>Vogt, Eva-Maria</v>
      </c>
      <c r="E621" s="58">
        <v>35520</v>
      </c>
      <c r="F621" s="56" t="s">
        <v>815</v>
      </c>
      <c r="G621" s="56" t="s">
        <v>816</v>
      </c>
    </row>
    <row r="622" spans="3:7" ht="15.75" x14ac:dyDescent="0.25">
      <c r="C622" s="55">
        <v>8621952</v>
      </c>
      <c r="D622" t="str">
        <f t="shared" si="8"/>
        <v>Vogt, Kevin</v>
      </c>
      <c r="E622" s="58">
        <v>34856</v>
      </c>
      <c r="F622" s="56" t="s">
        <v>815</v>
      </c>
      <c r="G622" s="56" t="s">
        <v>539</v>
      </c>
    </row>
    <row r="623" spans="3:7" ht="15.75" x14ac:dyDescent="0.25">
      <c r="C623" s="55">
        <v>1315667</v>
      </c>
      <c r="D623" t="str">
        <f t="shared" si="8"/>
        <v>Vogt, Werner</v>
      </c>
      <c r="E623" s="58">
        <v>21533</v>
      </c>
      <c r="F623" s="56" t="s">
        <v>815</v>
      </c>
      <c r="G623" s="56" t="s">
        <v>464</v>
      </c>
    </row>
    <row r="624" spans="3:7" ht="15.75" x14ac:dyDescent="0.25">
      <c r="C624" s="55">
        <v>8803063</v>
      </c>
      <c r="D624" t="str">
        <f t="shared" si="8"/>
        <v>Wallach, Clara</v>
      </c>
      <c r="E624" s="52">
        <v>40294</v>
      </c>
      <c r="F624" s="57" t="s">
        <v>817</v>
      </c>
      <c r="G624" s="50" t="s">
        <v>818</v>
      </c>
    </row>
    <row r="625" spans="2:7" ht="15.75" x14ac:dyDescent="0.25">
      <c r="C625" s="55">
        <v>8803058</v>
      </c>
      <c r="D625" t="str">
        <f t="shared" si="8"/>
        <v>Wallach, Luke</v>
      </c>
      <c r="E625" s="52">
        <v>42252</v>
      </c>
      <c r="F625" s="57" t="s">
        <v>817</v>
      </c>
      <c r="G625" s="50" t="s">
        <v>819</v>
      </c>
    </row>
    <row r="626" spans="2:7" ht="15.75" x14ac:dyDescent="0.25">
      <c r="C626" s="55">
        <v>1432886</v>
      </c>
      <c r="D626" t="str">
        <f t="shared" si="8"/>
        <v>Wallach, Rudolf</v>
      </c>
      <c r="E626" s="52">
        <v>22886</v>
      </c>
      <c r="F626" s="57" t="s">
        <v>817</v>
      </c>
      <c r="G626" s="50" t="s">
        <v>658</v>
      </c>
    </row>
    <row r="627" spans="2:7" ht="15.75" x14ac:dyDescent="0.25">
      <c r="C627" s="55">
        <v>8677603</v>
      </c>
      <c r="D627" t="str">
        <f t="shared" si="8"/>
        <v>Wallenstein, Karina</v>
      </c>
      <c r="E627" s="52">
        <v>37796</v>
      </c>
      <c r="F627" s="50" t="s">
        <v>820</v>
      </c>
      <c r="G627" s="50" t="s">
        <v>821</v>
      </c>
    </row>
    <row r="628" spans="2:7" ht="15.75" x14ac:dyDescent="0.25">
      <c r="C628" s="55">
        <v>8722743</v>
      </c>
      <c r="D628" t="str">
        <f t="shared" si="8"/>
        <v xml:space="preserve">Wallenstein, Tim </v>
      </c>
      <c r="E628" s="52">
        <v>38451</v>
      </c>
      <c r="F628" s="57" t="s">
        <v>820</v>
      </c>
      <c r="G628" s="50" t="s">
        <v>215</v>
      </c>
    </row>
    <row r="629" spans="2:7" ht="15.75" x14ac:dyDescent="0.25">
      <c r="C629" s="55">
        <v>8765146</v>
      </c>
      <c r="D629" t="str">
        <f t="shared" si="8"/>
        <v>Weiß, Manuel</v>
      </c>
      <c r="E629" s="52">
        <v>40165</v>
      </c>
      <c r="F629" s="57" t="s">
        <v>822</v>
      </c>
      <c r="G629" s="50" t="s">
        <v>823</v>
      </c>
    </row>
    <row r="630" spans="2:7" ht="15.75" x14ac:dyDescent="0.25">
      <c r="C630" s="55">
        <v>8725356</v>
      </c>
      <c r="D630" t="str">
        <f t="shared" si="8"/>
        <v>Wolfslau, Heike</v>
      </c>
      <c r="E630" s="58">
        <v>36010</v>
      </c>
      <c r="F630" s="56" t="s">
        <v>824</v>
      </c>
      <c r="G630" s="56" t="s">
        <v>632</v>
      </c>
    </row>
    <row r="631" spans="2:7" ht="15.75" x14ac:dyDescent="0.25">
      <c r="B631" t="s">
        <v>825</v>
      </c>
      <c r="C631" s="54">
        <v>8680295</v>
      </c>
      <c r="D631" t="str">
        <f t="shared" si="8"/>
        <v>Andersen, Georg</v>
      </c>
      <c r="E631" s="52">
        <v>24073</v>
      </c>
      <c r="F631" s="50" t="s">
        <v>826</v>
      </c>
      <c r="G631" s="50" t="s">
        <v>771</v>
      </c>
    </row>
    <row r="632" spans="2:7" ht="15.75" x14ac:dyDescent="0.25">
      <c r="C632" s="49">
        <v>8721526</v>
      </c>
      <c r="D632" t="str">
        <f t="shared" si="8"/>
        <v xml:space="preserve">Bügemannskemper, Lars </v>
      </c>
      <c r="E632" s="52">
        <v>35223</v>
      </c>
      <c r="F632" s="50" t="s">
        <v>827</v>
      </c>
      <c r="G632" s="50" t="s">
        <v>828</v>
      </c>
    </row>
    <row r="633" spans="2:7" ht="15.75" x14ac:dyDescent="0.25">
      <c r="C633" s="49">
        <v>8729322</v>
      </c>
      <c r="D633" t="str">
        <f t="shared" si="8"/>
        <v>Bunger, Dirk</v>
      </c>
      <c r="E633" s="52">
        <v>25846</v>
      </c>
      <c r="F633" s="50" t="s">
        <v>829</v>
      </c>
      <c r="G633" s="50" t="s">
        <v>248</v>
      </c>
    </row>
    <row r="634" spans="2:7" ht="15.75" x14ac:dyDescent="0.25">
      <c r="C634" s="49">
        <v>4309307</v>
      </c>
      <c r="D634" t="str">
        <f t="shared" si="8"/>
        <v>Darming, Markus</v>
      </c>
      <c r="E634" s="52">
        <v>33463</v>
      </c>
      <c r="F634" s="50" t="s">
        <v>830</v>
      </c>
      <c r="G634" s="50" t="s">
        <v>227</v>
      </c>
    </row>
    <row r="635" spans="2:7" ht="15.75" x14ac:dyDescent="0.25">
      <c r="C635" s="49">
        <v>1410181</v>
      </c>
      <c r="D635" t="str">
        <f t="shared" si="8"/>
        <v>Deppe, Heinz</v>
      </c>
      <c r="E635" s="52">
        <v>18796</v>
      </c>
      <c r="F635" s="50" t="s">
        <v>831</v>
      </c>
      <c r="G635" s="50" t="s">
        <v>557</v>
      </c>
    </row>
    <row r="636" spans="2:7" ht="15.75" x14ac:dyDescent="0.25">
      <c r="C636" s="49">
        <v>1259469</v>
      </c>
      <c r="D636" t="str">
        <f t="shared" si="8"/>
        <v>Dreisewerd, Antonius</v>
      </c>
      <c r="E636" s="52">
        <v>17708</v>
      </c>
      <c r="F636" s="50" t="s">
        <v>832</v>
      </c>
      <c r="G636" s="50" t="s">
        <v>667</v>
      </c>
    </row>
    <row r="637" spans="2:7" ht="15.75" x14ac:dyDescent="0.25">
      <c r="C637" s="49">
        <v>8649332</v>
      </c>
      <c r="D637" t="str">
        <f t="shared" si="8"/>
        <v>Eusterbrock, Konrad</v>
      </c>
      <c r="E637" s="61">
        <v>14598</v>
      </c>
      <c r="F637" s="60" t="s">
        <v>501</v>
      </c>
      <c r="G637" s="60" t="s">
        <v>833</v>
      </c>
    </row>
    <row r="638" spans="2:7" ht="15.75" x14ac:dyDescent="0.25">
      <c r="C638" s="49">
        <v>8658675</v>
      </c>
      <c r="D638" t="str">
        <f t="shared" si="8"/>
        <v>Freitäger, Thomas</v>
      </c>
      <c r="E638" s="52">
        <v>24828</v>
      </c>
      <c r="F638" s="50" t="s">
        <v>703</v>
      </c>
      <c r="G638" s="50" t="s">
        <v>311</v>
      </c>
    </row>
    <row r="639" spans="2:7" ht="15.75" x14ac:dyDescent="0.25">
      <c r="C639" s="54">
        <v>1259510</v>
      </c>
      <c r="D639" t="str">
        <f t="shared" si="8"/>
        <v>Funke, Martina</v>
      </c>
      <c r="E639" s="52">
        <v>24481</v>
      </c>
      <c r="F639" s="50" t="s">
        <v>834</v>
      </c>
      <c r="G639" s="50" t="s">
        <v>302</v>
      </c>
    </row>
    <row r="640" spans="2:7" ht="15.75" x14ac:dyDescent="0.25">
      <c r="C640" s="49">
        <v>1361545</v>
      </c>
      <c r="D640" t="str">
        <f t="shared" si="8"/>
        <v>Funke, Walter</v>
      </c>
      <c r="E640" s="52">
        <v>23729</v>
      </c>
      <c r="F640" s="50" t="s">
        <v>834</v>
      </c>
      <c r="G640" s="50" t="s">
        <v>351</v>
      </c>
    </row>
    <row r="641" spans="3:7" ht="15.75" x14ac:dyDescent="0.25">
      <c r="C641" s="49">
        <v>1259513</v>
      </c>
      <c r="D641" t="str">
        <f t="shared" si="8"/>
        <v>Funkenmeier, Wolfgang</v>
      </c>
      <c r="E641" s="52">
        <v>23222</v>
      </c>
      <c r="F641" s="50" t="s">
        <v>835</v>
      </c>
      <c r="G641" s="50" t="s">
        <v>461</v>
      </c>
    </row>
    <row r="642" spans="3:7" ht="15.75" x14ac:dyDescent="0.25">
      <c r="C642" s="49">
        <v>1259517</v>
      </c>
      <c r="D642" t="str">
        <f t="shared" si="8"/>
        <v>Gerks, Beate</v>
      </c>
      <c r="E642" s="52">
        <v>24281</v>
      </c>
      <c r="F642" s="50" t="s">
        <v>836</v>
      </c>
      <c r="G642" s="50" t="s">
        <v>584</v>
      </c>
    </row>
    <row r="643" spans="3:7" ht="15.75" x14ac:dyDescent="0.25">
      <c r="C643" s="49">
        <v>8715429</v>
      </c>
      <c r="D643" t="str">
        <f t="shared" si="8"/>
        <v>Gerks, Chistian</v>
      </c>
      <c r="E643" s="52">
        <v>33861</v>
      </c>
      <c r="F643" s="50" t="s">
        <v>836</v>
      </c>
      <c r="G643" s="50" t="s">
        <v>837</v>
      </c>
    </row>
    <row r="644" spans="3:7" ht="15.75" x14ac:dyDescent="0.25">
      <c r="C644" s="49">
        <v>1259520</v>
      </c>
      <c r="D644" t="str">
        <f t="shared" si="8"/>
        <v>Hansmeier, Marina</v>
      </c>
      <c r="E644" s="52">
        <v>32869</v>
      </c>
      <c r="F644" s="50" t="s">
        <v>385</v>
      </c>
      <c r="G644" s="50" t="s">
        <v>838</v>
      </c>
    </row>
    <row r="645" spans="3:7" ht="15.75" x14ac:dyDescent="0.25">
      <c r="C645" s="54">
        <v>8706929</v>
      </c>
      <c r="D645" t="str">
        <f t="shared" si="8"/>
        <v>Heine, Jürgen</v>
      </c>
      <c r="E645" s="52">
        <v>24777</v>
      </c>
      <c r="F645" s="50" t="s">
        <v>839</v>
      </c>
      <c r="G645" s="50" t="s">
        <v>366</v>
      </c>
    </row>
    <row r="646" spans="3:7" ht="15.75" x14ac:dyDescent="0.25">
      <c r="C646" s="49">
        <v>8724657</v>
      </c>
      <c r="D646" t="str">
        <f t="shared" si="8"/>
        <v>Hell, Christian</v>
      </c>
      <c r="E646" s="52">
        <v>28211</v>
      </c>
      <c r="F646" s="50" t="s">
        <v>840</v>
      </c>
      <c r="G646" s="50" t="s">
        <v>357</v>
      </c>
    </row>
    <row r="647" spans="3:7" ht="15.75" x14ac:dyDescent="0.25">
      <c r="C647" s="54">
        <v>8696782</v>
      </c>
      <c r="D647" t="str">
        <f t="shared" si="8"/>
        <v>Hesse, Klaus</v>
      </c>
      <c r="E647" s="52">
        <v>25802</v>
      </c>
      <c r="F647" s="50" t="s">
        <v>841</v>
      </c>
      <c r="G647" s="50" t="s">
        <v>361</v>
      </c>
    </row>
    <row r="648" spans="3:7" ht="15.75" x14ac:dyDescent="0.25">
      <c r="C648" s="54">
        <v>4309284</v>
      </c>
      <c r="D648" t="str">
        <f t="shared" si="8"/>
        <v>Hesse, Norbert</v>
      </c>
      <c r="E648" s="52">
        <v>22682</v>
      </c>
      <c r="F648" s="50" t="s">
        <v>841</v>
      </c>
      <c r="G648" s="50" t="s">
        <v>305</v>
      </c>
    </row>
    <row r="649" spans="3:7" ht="15.75" x14ac:dyDescent="0.25">
      <c r="C649" s="54">
        <v>1259587</v>
      </c>
      <c r="D649" t="str">
        <f t="shared" si="8"/>
        <v>Hölscher, Friedrich</v>
      </c>
      <c r="E649" s="52">
        <v>14892</v>
      </c>
      <c r="F649" s="50" t="s">
        <v>729</v>
      </c>
      <c r="G649" s="50" t="s">
        <v>842</v>
      </c>
    </row>
    <row r="650" spans="3:7" ht="15.75" x14ac:dyDescent="0.25">
      <c r="C650" s="49">
        <v>1259611</v>
      </c>
      <c r="D650" t="str">
        <f t="shared" si="8"/>
        <v>Jüttemeier, Wilfried</v>
      </c>
      <c r="E650" s="52">
        <v>16218</v>
      </c>
      <c r="F650" s="50" t="s">
        <v>843</v>
      </c>
      <c r="G650" s="50" t="s">
        <v>721</v>
      </c>
    </row>
    <row r="651" spans="3:7" ht="15.75" x14ac:dyDescent="0.25">
      <c r="C651" s="54">
        <v>1259619</v>
      </c>
      <c r="D651" t="str">
        <f t="shared" si="8"/>
        <v>Kent, Dave John</v>
      </c>
      <c r="E651" s="52">
        <v>23534</v>
      </c>
      <c r="F651" s="50" t="s">
        <v>844</v>
      </c>
      <c r="G651" s="50" t="s">
        <v>845</v>
      </c>
    </row>
    <row r="652" spans="3:7" ht="15.75" x14ac:dyDescent="0.25">
      <c r="C652" s="49">
        <v>1410563</v>
      </c>
      <c r="D652" t="str">
        <f t="shared" si="8"/>
        <v>Kriener , Michael</v>
      </c>
      <c r="E652" s="52">
        <v>23100</v>
      </c>
      <c r="F652" s="50" t="s">
        <v>846</v>
      </c>
      <c r="G652" s="50" t="s">
        <v>241</v>
      </c>
    </row>
    <row r="653" spans="3:7" ht="15.75" x14ac:dyDescent="0.25">
      <c r="C653" s="54">
        <v>8672355</v>
      </c>
      <c r="D653" t="str">
        <f t="shared" si="8"/>
        <v>Krull, Sven</v>
      </c>
      <c r="E653" s="52">
        <v>25928</v>
      </c>
      <c r="F653" s="50" t="s">
        <v>847</v>
      </c>
      <c r="G653" s="50" t="s">
        <v>528</v>
      </c>
    </row>
    <row r="654" spans="3:7" ht="15.75" x14ac:dyDescent="0.25">
      <c r="C654" s="54">
        <v>1259688</v>
      </c>
      <c r="D654" t="str">
        <f t="shared" si="8"/>
        <v>Martinschledde, Ralf</v>
      </c>
      <c r="E654" s="52">
        <v>22690</v>
      </c>
      <c r="F654" s="50" t="s">
        <v>848</v>
      </c>
      <c r="G654" s="50" t="s">
        <v>287</v>
      </c>
    </row>
    <row r="655" spans="3:7" ht="15.75" x14ac:dyDescent="0.25">
      <c r="C655" s="49">
        <v>1442009</v>
      </c>
      <c r="D655" t="str">
        <f t="shared" si="8"/>
        <v>Ostermann, Frank</v>
      </c>
      <c r="E655" s="52">
        <v>22824</v>
      </c>
      <c r="F655" s="50" t="s">
        <v>849</v>
      </c>
      <c r="G655" s="50" t="s">
        <v>740</v>
      </c>
    </row>
    <row r="656" spans="3:7" ht="15.75" x14ac:dyDescent="0.25">
      <c r="C656" s="54">
        <v>8692224</v>
      </c>
      <c r="D656" t="str">
        <f t="shared" si="8"/>
        <v>Richter, Frank</v>
      </c>
      <c r="E656" s="52">
        <v>24790</v>
      </c>
      <c r="F656" s="50" t="s">
        <v>850</v>
      </c>
      <c r="G656" s="50" t="s">
        <v>740</v>
      </c>
    </row>
    <row r="657" spans="2:7" ht="15.75" x14ac:dyDescent="0.25">
      <c r="C657" s="54">
        <v>8693511</v>
      </c>
      <c r="D657" t="str">
        <f t="shared" si="8"/>
        <v>Schemhaus, Heinz</v>
      </c>
      <c r="E657" s="52">
        <v>25501</v>
      </c>
      <c r="F657" s="50" t="s">
        <v>851</v>
      </c>
      <c r="G657" s="50" t="s">
        <v>557</v>
      </c>
    </row>
    <row r="658" spans="2:7" ht="15.75" x14ac:dyDescent="0.25">
      <c r="C658" s="49">
        <v>8708709</v>
      </c>
      <c r="D658" t="str">
        <f t="shared" si="8"/>
        <v>Schmalhorst, Frank</v>
      </c>
      <c r="E658" s="52">
        <v>28244</v>
      </c>
      <c r="F658" s="50" t="s">
        <v>852</v>
      </c>
      <c r="G658" s="50" t="s">
        <v>740</v>
      </c>
    </row>
    <row r="659" spans="2:7" ht="15.75" x14ac:dyDescent="0.25">
      <c r="C659" s="49">
        <v>8757607</v>
      </c>
      <c r="D659" t="str">
        <f t="shared" si="8"/>
        <v>Schwienheer, Marvin</v>
      </c>
      <c r="E659" s="52">
        <v>33777</v>
      </c>
      <c r="F659" s="50" t="s">
        <v>853</v>
      </c>
      <c r="G659" s="50" t="s">
        <v>592</v>
      </c>
    </row>
    <row r="660" spans="2:7" ht="15.75" x14ac:dyDescent="0.25">
      <c r="C660" s="54">
        <v>8764695</v>
      </c>
      <c r="D660" t="str">
        <f t="shared" si="8"/>
        <v>Seebald, Katja</v>
      </c>
      <c r="E660" s="52">
        <v>31875</v>
      </c>
      <c r="F660" s="50" t="s">
        <v>854</v>
      </c>
      <c r="G660" s="50" t="s">
        <v>855</v>
      </c>
    </row>
    <row r="661" spans="2:7" ht="15.75" x14ac:dyDescent="0.25">
      <c r="C661" s="54">
        <v>1259873</v>
      </c>
      <c r="D661" t="str">
        <f t="shared" si="8"/>
        <v>Steffenfauseweh, Rainer</v>
      </c>
      <c r="E661" s="52">
        <v>25279</v>
      </c>
      <c r="F661" s="50" t="s">
        <v>856</v>
      </c>
      <c r="G661" s="50" t="s">
        <v>857</v>
      </c>
    </row>
    <row r="662" spans="2:7" ht="15.75" x14ac:dyDescent="0.25">
      <c r="C662" s="49">
        <v>1259874</v>
      </c>
      <c r="D662" t="str">
        <f t="shared" si="8"/>
        <v>Steinberg, Antonius</v>
      </c>
      <c r="E662" s="52">
        <v>16259</v>
      </c>
      <c r="F662" s="50" t="s">
        <v>858</v>
      </c>
      <c r="G662" s="50" t="s">
        <v>667</v>
      </c>
    </row>
    <row r="663" spans="2:7" ht="15.75" x14ac:dyDescent="0.25">
      <c r="C663" s="54">
        <v>8724562</v>
      </c>
      <c r="D663" t="str">
        <f t="shared" si="8"/>
        <v>Steinkämper, Robert</v>
      </c>
      <c r="E663" s="52">
        <v>30262</v>
      </c>
      <c r="F663" s="50" t="s">
        <v>859</v>
      </c>
      <c r="G663" s="50" t="s">
        <v>403</v>
      </c>
    </row>
    <row r="664" spans="2:7" ht="15.75" x14ac:dyDescent="0.25">
      <c r="C664" s="54">
        <v>8708085</v>
      </c>
      <c r="D664" t="str">
        <f t="shared" ref="D664:D727" si="9">F664&amp;", "&amp;G664</f>
        <v>Stukemeier, Stefanie</v>
      </c>
      <c r="E664" s="52">
        <v>25820</v>
      </c>
      <c r="F664" s="50" t="s">
        <v>860</v>
      </c>
      <c r="G664" s="50" t="s">
        <v>861</v>
      </c>
    </row>
    <row r="665" spans="2:7" ht="15.75" x14ac:dyDescent="0.25">
      <c r="C665" s="49">
        <v>1259898</v>
      </c>
      <c r="D665" t="str">
        <f t="shared" si="9"/>
        <v>Stupurak, Peter</v>
      </c>
      <c r="E665" s="52">
        <v>15382</v>
      </c>
      <c r="F665" s="50" t="s">
        <v>862</v>
      </c>
      <c r="G665" s="50" t="s">
        <v>452</v>
      </c>
    </row>
    <row r="666" spans="2:7" ht="15.75" x14ac:dyDescent="0.25">
      <c r="C666" s="49">
        <v>1259802</v>
      </c>
      <c r="D666" t="str">
        <f t="shared" si="9"/>
        <v xml:space="preserve">Theilmeier, Jeanette </v>
      </c>
      <c r="E666" s="52">
        <v>31130</v>
      </c>
      <c r="F666" s="50" t="s">
        <v>863</v>
      </c>
      <c r="G666" s="50" t="s">
        <v>864</v>
      </c>
    </row>
    <row r="667" spans="2:7" ht="15.75" x14ac:dyDescent="0.25">
      <c r="C667" s="49">
        <v>8624366</v>
      </c>
      <c r="D667" t="str">
        <f t="shared" si="9"/>
        <v>Verhoff, Antonie</v>
      </c>
      <c r="E667" s="52">
        <v>22096</v>
      </c>
      <c r="F667" s="50" t="s">
        <v>865</v>
      </c>
      <c r="G667" s="50" t="s">
        <v>866</v>
      </c>
    </row>
    <row r="668" spans="2:7" ht="15.75" x14ac:dyDescent="0.25">
      <c r="C668" s="49">
        <v>8720521</v>
      </c>
      <c r="D668" t="str">
        <f t="shared" si="9"/>
        <v>Voßhenrich, Matthias</v>
      </c>
      <c r="E668" s="52">
        <v>26575</v>
      </c>
      <c r="F668" s="50" t="s">
        <v>867</v>
      </c>
      <c r="G668" s="50" t="s">
        <v>207</v>
      </c>
    </row>
    <row r="669" spans="2:7" ht="15.75" x14ac:dyDescent="0.25">
      <c r="C669" s="54">
        <v>1259428</v>
      </c>
      <c r="D669" t="str">
        <f t="shared" si="9"/>
        <v>Wittreck, Bianca</v>
      </c>
      <c r="E669" s="52">
        <v>30362</v>
      </c>
      <c r="F669" s="50" t="s">
        <v>400</v>
      </c>
      <c r="G669" s="50" t="s">
        <v>868</v>
      </c>
    </row>
    <row r="670" spans="2:7" ht="15.75" x14ac:dyDescent="0.25">
      <c r="C670" s="54">
        <v>8691511</v>
      </c>
      <c r="D670" t="str">
        <f t="shared" si="9"/>
        <v>Wördekemper, Roland</v>
      </c>
      <c r="E670" s="52">
        <v>25188</v>
      </c>
      <c r="F670" s="50" t="s">
        <v>869</v>
      </c>
      <c r="G670" s="50" t="s">
        <v>870</v>
      </c>
    </row>
    <row r="671" spans="2:7" ht="15.75" x14ac:dyDescent="0.25">
      <c r="B671" t="s">
        <v>871</v>
      </c>
      <c r="C671" s="49">
        <v>1361414</v>
      </c>
      <c r="D671" t="str">
        <f t="shared" si="9"/>
        <v>Albuschat, Bodo</v>
      </c>
      <c r="E671" s="52">
        <v>16393</v>
      </c>
      <c r="F671" s="50" t="s">
        <v>872</v>
      </c>
      <c r="G671" s="50" t="s">
        <v>318</v>
      </c>
    </row>
    <row r="672" spans="2:7" ht="15.75" x14ac:dyDescent="0.25">
      <c r="C672" s="49">
        <v>8715869</v>
      </c>
      <c r="D672" t="str">
        <f t="shared" si="9"/>
        <v>Brentrup, Dominik</v>
      </c>
      <c r="E672" s="52">
        <v>37441</v>
      </c>
      <c r="F672" s="50" t="s">
        <v>607</v>
      </c>
      <c r="G672" s="50" t="s">
        <v>193</v>
      </c>
    </row>
    <row r="673" spans="3:7" ht="15.75" x14ac:dyDescent="0.25">
      <c r="C673" s="49">
        <v>8716348</v>
      </c>
      <c r="D673" t="str">
        <f t="shared" si="9"/>
        <v>Bunger, Patrick</v>
      </c>
      <c r="E673" s="52">
        <v>36781</v>
      </c>
      <c r="F673" s="50" t="s">
        <v>829</v>
      </c>
      <c r="G673" s="50" t="s">
        <v>873</v>
      </c>
    </row>
    <row r="674" spans="3:7" ht="15.75" x14ac:dyDescent="0.25">
      <c r="C674" s="49">
        <v>8712006</v>
      </c>
      <c r="D674" t="str">
        <f t="shared" si="9"/>
        <v>Diekhans, Alina</v>
      </c>
      <c r="E674" s="52">
        <v>37501</v>
      </c>
      <c r="F674" s="50" t="s">
        <v>874</v>
      </c>
      <c r="G674" s="50" t="s">
        <v>656</v>
      </c>
    </row>
    <row r="675" spans="3:7" ht="15.75" x14ac:dyDescent="0.25">
      <c r="C675" s="49">
        <v>1345319</v>
      </c>
      <c r="D675" t="str">
        <f t="shared" si="9"/>
        <v>Drews, Wolfgang</v>
      </c>
      <c r="E675" s="52">
        <v>21648</v>
      </c>
      <c r="F675" s="50" t="s">
        <v>875</v>
      </c>
      <c r="G675" s="50" t="s">
        <v>461</v>
      </c>
    </row>
    <row r="676" spans="3:7" ht="15.75" x14ac:dyDescent="0.25">
      <c r="C676" s="49">
        <v>1345324</v>
      </c>
      <c r="D676" t="str">
        <f t="shared" si="9"/>
        <v>Dübeler, Maria</v>
      </c>
      <c r="E676" s="52">
        <v>15145</v>
      </c>
      <c r="F676" s="50" t="s">
        <v>876</v>
      </c>
      <c r="G676" s="50" t="s">
        <v>877</v>
      </c>
    </row>
    <row r="677" spans="3:7" ht="15.75" x14ac:dyDescent="0.25">
      <c r="C677" s="49">
        <v>8570337</v>
      </c>
      <c r="D677" t="str">
        <f t="shared" si="9"/>
        <v>Eilhoff, Leni</v>
      </c>
      <c r="E677" s="52">
        <v>40197</v>
      </c>
      <c r="F677" s="50" t="s">
        <v>878</v>
      </c>
      <c r="G677" s="50" t="s">
        <v>879</v>
      </c>
    </row>
    <row r="678" spans="3:7" ht="15.75" x14ac:dyDescent="0.25">
      <c r="C678" s="49">
        <v>1345929</v>
      </c>
      <c r="D678" t="str">
        <f t="shared" si="9"/>
        <v>Frerich, Marcus</v>
      </c>
      <c r="E678" s="52">
        <v>27148</v>
      </c>
      <c r="F678" s="50" t="s">
        <v>880</v>
      </c>
      <c r="G678" s="50" t="s">
        <v>417</v>
      </c>
    </row>
    <row r="679" spans="3:7" ht="15.75" x14ac:dyDescent="0.25">
      <c r="C679" s="49">
        <v>1345393</v>
      </c>
      <c r="D679" t="str">
        <f t="shared" si="9"/>
        <v>Glinski, Frank</v>
      </c>
      <c r="E679" s="52">
        <v>27989</v>
      </c>
      <c r="F679" s="50" t="s">
        <v>881</v>
      </c>
      <c r="G679" s="50" t="s">
        <v>740</v>
      </c>
    </row>
    <row r="680" spans="3:7" ht="15.75" x14ac:dyDescent="0.25">
      <c r="C680" s="49">
        <v>1345491</v>
      </c>
      <c r="D680" t="str">
        <f t="shared" si="9"/>
        <v>Hessel, Werner</v>
      </c>
      <c r="E680" s="52">
        <v>23129</v>
      </c>
      <c r="F680" s="50" t="s">
        <v>882</v>
      </c>
      <c r="G680" s="50" t="s">
        <v>464</v>
      </c>
    </row>
    <row r="681" spans="3:7" ht="15.75" x14ac:dyDescent="0.25">
      <c r="C681" s="49">
        <v>1345518</v>
      </c>
      <c r="D681" t="str">
        <f t="shared" si="9"/>
        <v>Honerlage, Bernhard</v>
      </c>
      <c r="E681" s="52">
        <v>13261</v>
      </c>
      <c r="F681" s="50" t="s">
        <v>883</v>
      </c>
      <c r="G681" s="50" t="s">
        <v>371</v>
      </c>
    </row>
    <row r="682" spans="3:7" ht="15.75" x14ac:dyDescent="0.25">
      <c r="C682" s="49">
        <v>1345579</v>
      </c>
      <c r="D682" t="str">
        <f t="shared" si="9"/>
        <v>Kleinemas, Werner</v>
      </c>
      <c r="E682" s="52">
        <v>15130</v>
      </c>
      <c r="F682" s="50" t="s">
        <v>884</v>
      </c>
      <c r="G682" s="50" t="s">
        <v>464</v>
      </c>
    </row>
    <row r="683" spans="3:7" ht="15.75" x14ac:dyDescent="0.25">
      <c r="C683" s="49">
        <v>8721784</v>
      </c>
      <c r="D683" t="str">
        <f t="shared" si="9"/>
        <v>Krähenhorst, Matti</v>
      </c>
      <c r="E683" s="52">
        <v>38691</v>
      </c>
      <c r="F683" s="50" t="s">
        <v>885</v>
      </c>
      <c r="G683" s="50" t="s">
        <v>886</v>
      </c>
    </row>
    <row r="684" spans="3:7" ht="15.75" x14ac:dyDescent="0.25">
      <c r="C684" s="49">
        <v>8644236</v>
      </c>
      <c r="D684" t="str">
        <f t="shared" si="9"/>
        <v>Liebig, Torben</v>
      </c>
      <c r="E684" s="52">
        <v>26932</v>
      </c>
      <c r="F684" s="50" t="s">
        <v>887</v>
      </c>
      <c r="G684" s="50" t="s">
        <v>888</v>
      </c>
    </row>
    <row r="685" spans="3:7" ht="15.75" x14ac:dyDescent="0.25">
      <c r="C685" s="49">
        <v>1434640</v>
      </c>
      <c r="D685" t="str">
        <f t="shared" si="9"/>
        <v>Löffler, Maria</v>
      </c>
      <c r="E685" s="52">
        <v>21216</v>
      </c>
      <c r="F685" s="50" t="s">
        <v>889</v>
      </c>
      <c r="G685" s="50" t="s">
        <v>877</v>
      </c>
    </row>
    <row r="686" spans="3:7" ht="15.75" x14ac:dyDescent="0.25">
      <c r="C686" s="49">
        <v>8774781</v>
      </c>
      <c r="D686" t="str">
        <f t="shared" si="9"/>
        <v>Masannek, Michelle</v>
      </c>
      <c r="E686" s="52">
        <v>36492</v>
      </c>
      <c r="F686" s="50" t="s">
        <v>890</v>
      </c>
      <c r="G686" s="50" t="s">
        <v>891</v>
      </c>
    </row>
    <row r="687" spans="3:7" ht="15.75" x14ac:dyDescent="0.25">
      <c r="C687" s="49">
        <v>8726729</v>
      </c>
      <c r="D687" t="str">
        <f t="shared" si="9"/>
        <v>Matschke, Julia</v>
      </c>
      <c r="E687" s="52">
        <v>40294</v>
      </c>
      <c r="F687" s="50" t="s">
        <v>892</v>
      </c>
      <c r="G687" s="50" t="s">
        <v>195</v>
      </c>
    </row>
    <row r="688" spans="3:7" ht="15.75" x14ac:dyDescent="0.25">
      <c r="C688" s="49">
        <v>1345743</v>
      </c>
      <c r="D688" t="str">
        <f t="shared" si="9"/>
        <v>Nijrolder, Etienne</v>
      </c>
      <c r="E688" s="52">
        <v>32903</v>
      </c>
      <c r="F688" s="50" t="s">
        <v>277</v>
      </c>
      <c r="G688" s="50" t="s">
        <v>893</v>
      </c>
    </row>
    <row r="689" spans="3:7" ht="15.75" x14ac:dyDescent="0.25">
      <c r="C689" s="49">
        <v>5757585</v>
      </c>
      <c r="D689" t="str">
        <f t="shared" si="9"/>
        <v>Nittka, Lea</v>
      </c>
      <c r="E689" s="52">
        <v>37412</v>
      </c>
      <c r="F689" s="50" t="s">
        <v>894</v>
      </c>
      <c r="G689" s="50" t="s">
        <v>682</v>
      </c>
    </row>
    <row r="690" spans="3:7" ht="15.75" x14ac:dyDescent="0.25">
      <c r="C690" s="49">
        <v>8717781</v>
      </c>
      <c r="D690" t="str">
        <f t="shared" si="9"/>
        <v>Peitz, Henrik</v>
      </c>
      <c r="E690" s="52">
        <v>40417</v>
      </c>
      <c r="F690" s="50" t="s">
        <v>342</v>
      </c>
      <c r="G690" s="50" t="s">
        <v>895</v>
      </c>
    </row>
    <row r="691" spans="3:7" ht="15.75" x14ac:dyDescent="0.25">
      <c r="C691" s="49">
        <v>8704377</v>
      </c>
      <c r="D691" t="str">
        <f t="shared" si="9"/>
        <v>Peitz, Kerstin</v>
      </c>
      <c r="E691" s="52">
        <v>28468</v>
      </c>
      <c r="F691" s="50" t="s">
        <v>342</v>
      </c>
      <c r="G691" s="50" t="s">
        <v>896</v>
      </c>
    </row>
    <row r="692" spans="3:7" ht="15.75" x14ac:dyDescent="0.25">
      <c r="C692" s="49">
        <v>8717782</v>
      </c>
      <c r="D692" t="str">
        <f t="shared" si="9"/>
        <v>Peitz, Nils</v>
      </c>
      <c r="E692" s="52">
        <v>39806</v>
      </c>
      <c r="F692" s="50" t="s">
        <v>342</v>
      </c>
      <c r="G692" s="50" t="s">
        <v>897</v>
      </c>
    </row>
    <row r="693" spans="3:7" ht="15.75" x14ac:dyDescent="0.25">
      <c r="C693" s="49">
        <v>1345794</v>
      </c>
      <c r="D693" t="str">
        <f t="shared" si="9"/>
        <v>Peitz, Thea</v>
      </c>
      <c r="E693" s="52">
        <v>20587</v>
      </c>
      <c r="F693" s="50" t="s">
        <v>342</v>
      </c>
      <c r="G693" s="50" t="s">
        <v>898</v>
      </c>
    </row>
    <row r="694" spans="3:7" ht="15.75" x14ac:dyDescent="0.25">
      <c r="C694" s="49">
        <v>1345865</v>
      </c>
      <c r="D694" t="str">
        <f t="shared" si="9"/>
        <v>Reinkemeier, Gerry</v>
      </c>
      <c r="E694" s="52">
        <v>19880</v>
      </c>
      <c r="F694" s="50" t="s">
        <v>899</v>
      </c>
      <c r="G694" s="50" t="s">
        <v>900</v>
      </c>
    </row>
    <row r="695" spans="3:7" ht="15.75" x14ac:dyDescent="0.25">
      <c r="C695" s="49">
        <v>8771309</v>
      </c>
      <c r="D695" t="str">
        <f t="shared" si="9"/>
        <v>Sandbothe, Lucie</v>
      </c>
      <c r="E695" s="52">
        <v>21523</v>
      </c>
      <c r="F695" s="50" t="s">
        <v>901</v>
      </c>
      <c r="G695" s="50" t="s">
        <v>902</v>
      </c>
    </row>
    <row r="696" spans="3:7" ht="15.75" x14ac:dyDescent="0.25">
      <c r="C696" s="49">
        <v>1345937</v>
      </c>
      <c r="D696" t="str">
        <f t="shared" si="9"/>
        <v>Schneider, Günter</v>
      </c>
      <c r="E696" s="52">
        <v>18188</v>
      </c>
      <c r="F696" s="50" t="s">
        <v>785</v>
      </c>
      <c r="G696" s="50" t="s">
        <v>903</v>
      </c>
    </row>
    <row r="697" spans="3:7" ht="15.75" x14ac:dyDescent="0.25">
      <c r="C697" s="49">
        <v>1345938</v>
      </c>
      <c r="D697" t="str">
        <f t="shared" si="9"/>
        <v>Schniedertöns, Christof</v>
      </c>
      <c r="E697" s="52">
        <v>22018</v>
      </c>
      <c r="F697" s="50" t="s">
        <v>904</v>
      </c>
      <c r="G697" s="50" t="s">
        <v>905</v>
      </c>
    </row>
    <row r="698" spans="3:7" ht="15.75" x14ac:dyDescent="0.25">
      <c r="C698" s="49">
        <v>8697156</v>
      </c>
      <c r="D698" t="str">
        <f t="shared" si="9"/>
        <v>Schönemann, Lars</v>
      </c>
      <c r="E698" s="52">
        <v>32218</v>
      </c>
      <c r="F698" s="50" t="s">
        <v>906</v>
      </c>
      <c r="G698" s="50" t="s">
        <v>907</v>
      </c>
    </row>
    <row r="699" spans="3:7" ht="15.75" x14ac:dyDescent="0.25">
      <c r="C699" s="49">
        <v>1345955</v>
      </c>
      <c r="D699" t="str">
        <f t="shared" si="9"/>
        <v>Schoppengerd, Ulrich</v>
      </c>
      <c r="E699" s="52">
        <v>15975</v>
      </c>
      <c r="F699" s="50" t="s">
        <v>176</v>
      </c>
      <c r="G699" s="50" t="s">
        <v>368</v>
      </c>
    </row>
    <row r="700" spans="3:7" ht="15.75" x14ac:dyDescent="0.25">
      <c r="C700" s="49">
        <v>1345965</v>
      </c>
      <c r="D700" t="str">
        <f t="shared" si="9"/>
        <v>Schulte-Döinghaus, Heinrich</v>
      </c>
      <c r="E700" s="52">
        <v>23701</v>
      </c>
      <c r="F700" s="50" t="s">
        <v>908</v>
      </c>
      <c r="G700" s="50" t="s">
        <v>909</v>
      </c>
    </row>
    <row r="701" spans="3:7" ht="15.75" x14ac:dyDescent="0.25">
      <c r="C701" s="49">
        <v>8680112</v>
      </c>
      <c r="D701" t="str">
        <f t="shared" si="9"/>
        <v>Störck, Felix</v>
      </c>
      <c r="E701" s="52">
        <v>36842</v>
      </c>
      <c r="F701" s="50" t="s">
        <v>910</v>
      </c>
      <c r="G701" s="50" t="s">
        <v>482</v>
      </c>
    </row>
    <row r="702" spans="3:7" ht="15.75" x14ac:dyDescent="0.25">
      <c r="C702" s="49">
        <v>8642403</v>
      </c>
      <c r="D702" t="str">
        <f t="shared" si="9"/>
        <v>Strathaus, Claudia</v>
      </c>
      <c r="E702" s="52">
        <v>29359</v>
      </c>
      <c r="F702" s="50" t="s">
        <v>911</v>
      </c>
      <c r="G702" s="50" t="s">
        <v>912</v>
      </c>
    </row>
    <row r="703" spans="3:7" ht="15.75" x14ac:dyDescent="0.25">
      <c r="C703" s="49">
        <v>1346009</v>
      </c>
      <c r="D703" t="str">
        <f t="shared" si="9"/>
        <v>Stroop, Hermann</v>
      </c>
      <c r="E703" s="52">
        <v>12949</v>
      </c>
      <c r="F703" s="50" t="s">
        <v>913</v>
      </c>
      <c r="G703" s="50" t="s">
        <v>914</v>
      </c>
    </row>
    <row r="704" spans="3:7" ht="15.75" x14ac:dyDescent="0.25">
      <c r="C704" s="49">
        <v>1346043</v>
      </c>
      <c r="D704" t="str">
        <f t="shared" si="9"/>
        <v>Tanger, Reinhard</v>
      </c>
      <c r="E704" s="52">
        <v>21520</v>
      </c>
      <c r="F704" s="50" t="s">
        <v>186</v>
      </c>
      <c r="G704" s="50" t="s">
        <v>211</v>
      </c>
    </row>
    <row r="705" spans="2:7" ht="15.75" x14ac:dyDescent="0.25">
      <c r="C705" s="49">
        <v>1346065</v>
      </c>
      <c r="D705" t="str">
        <f t="shared" si="9"/>
        <v>Vasios, Johannis</v>
      </c>
      <c r="E705" s="52">
        <v>12594</v>
      </c>
      <c r="F705" s="50" t="s">
        <v>915</v>
      </c>
      <c r="G705" s="50" t="s">
        <v>916</v>
      </c>
    </row>
    <row r="706" spans="2:7" ht="15.75" x14ac:dyDescent="0.25">
      <c r="C706" s="49">
        <v>1346066</v>
      </c>
      <c r="D706" t="str">
        <f t="shared" si="9"/>
        <v>Vasios, Robert</v>
      </c>
      <c r="E706" s="52">
        <v>25080</v>
      </c>
      <c r="F706" s="50" t="s">
        <v>915</v>
      </c>
      <c r="G706" s="50" t="s">
        <v>403</v>
      </c>
    </row>
    <row r="707" spans="2:7" ht="15.75" x14ac:dyDescent="0.25">
      <c r="C707" s="49">
        <v>8663070</v>
      </c>
      <c r="D707" t="str">
        <f t="shared" si="9"/>
        <v>Verfürth, Simon</v>
      </c>
      <c r="E707" s="52">
        <v>36232</v>
      </c>
      <c r="F707" s="50" t="s">
        <v>917</v>
      </c>
      <c r="G707" s="50" t="s">
        <v>179</v>
      </c>
    </row>
    <row r="708" spans="2:7" ht="15.75" x14ac:dyDescent="0.25">
      <c r="C708" s="49">
        <v>1346105</v>
      </c>
      <c r="D708" t="str">
        <f t="shared" si="9"/>
        <v>Wiglinghoff, Rudi</v>
      </c>
      <c r="E708" s="52">
        <v>20127</v>
      </c>
      <c r="F708" s="50" t="s">
        <v>918</v>
      </c>
      <c r="G708" s="50" t="s">
        <v>919</v>
      </c>
    </row>
    <row r="709" spans="2:7" ht="15.75" x14ac:dyDescent="0.25">
      <c r="C709" s="49">
        <v>8700165</v>
      </c>
      <c r="D709" t="str">
        <f t="shared" si="9"/>
        <v>Wilhelmstroop, Christian</v>
      </c>
      <c r="E709" s="52">
        <v>36765</v>
      </c>
      <c r="F709" s="50" t="s">
        <v>920</v>
      </c>
      <c r="G709" s="50" t="s">
        <v>357</v>
      </c>
    </row>
    <row r="710" spans="2:7" ht="15.75" x14ac:dyDescent="0.25">
      <c r="C710" s="49">
        <v>8700163</v>
      </c>
      <c r="D710" t="str">
        <f t="shared" si="9"/>
        <v>Wilhelmstroop, Michael</v>
      </c>
      <c r="E710" s="52">
        <v>37387</v>
      </c>
      <c r="F710" s="50" t="s">
        <v>920</v>
      </c>
      <c r="G710" s="50" t="s">
        <v>241</v>
      </c>
    </row>
    <row r="711" spans="2:7" ht="15.75" x14ac:dyDescent="0.25">
      <c r="C711" s="49">
        <v>8718990</v>
      </c>
      <c r="D711" t="str">
        <f t="shared" si="9"/>
        <v>Strate, Marie</v>
      </c>
      <c r="E711" s="52">
        <v>37832</v>
      </c>
      <c r="F711" s="50" t="s">
        <v>921</v>
      </c>
      <c r="G711" s="50" t="s">
        <v>754</v>
      </c>
    </row>
    <row r="712" spans="2:7" ht="15.75" x14ac:dyDescent="0.25">
      <c r="C712" s="49">
        <v>1346114</v>
      </c>
      <c r="D712" t="str">
        <f t="shared" si="9"/>
        <v>Wittausch, Rudi</v>
      </c>
      <c r="E712" s="52">
        <v>14736</v>
      </c>
      <c r="F712" s="50" t="s">
        <v>922</v>
      </c>
      <c r="G712" s="50" t="s">
        <v>919</v>
      </c>
    </row>
    <row r="713" spans="2:7" ht="15.75" x14ac:dyDescent="0.25">
      <c r="B713" t="s">
        <v>923</v>
      </c>
      <c r="C713" s="49">
        <v>8666365</v>
      </c>
      <c r="D713" t="str">
        <f t="shared" si="9"/>
        <v>Altehülshorst, Michael</v>
      </c>
      <c r="E713" s="58">
        <v>35610</v>
      </c>
      <c r="F713" s="56" t="s">
        <v>924</v>
      </c>
      <c r="G713" s="56" t="s">
        <v>241</v>
      </c>
    </row>
    <row r="714" spans="2:7" ht="15.75" x14ac:dyDescent="0.25">
      <c r="C714" s="49">
        <v>8680295</v>
      </c>
      <c r="D714" t="str">
        <f t="shared" si="9"/>
        <v>Andersen, Georg</v>
      </c>
      <c r="E714" s="52">
        <v>24073</v>
      </c>
      <c r="F714" s="50" t="s">
        <v>826</v>
      </c>
      <c r="G714" s="50" t="s">
        <v>771</v>
      </c>
    </row>
    <row r="715" spans="2:7" ht="15.75" x14ac:dyDescent="0.25">
      <c r="C715" s="49">
        <v>8666177</v>
      </c>
      <c r="D715" t="str">
        <f t="shared" si="9"/>
        <v>Bastian, Hubert</v>
      </c>
      <c r="E715" s="58">
        <v>25107</v>
      </c>
      <c r="F715" s="56" t="s">
        <v>925</v>
      </c>
      <c r="G715" s="56" t="s">
        <v>359</v>
      </c>
    </row>
    <row r="716" spans="2:7" ht="15.75" x14ac:dyDescent="0.25">
      <c r="C716" s="49">
        <v>8684492</v>
      </c>
      <c r="D716" t="str">
        <f t="shared" si="9"/>
        <v>Beckervordersandforth, Jan</v>
      </c>
      <c r="E716" s="52">
        <v>36678</v>
      </c>
      <c r="F716" s="50" t="s">
        <v>468</v>
      </c>
      <c r="G716" s="50" t="s">
        <v>228</v>
      </c>
    </row>
    <row r="717" spans="2:7" ht="15.75" x14ac:dyDescent="0.25">
      <c r="C717" s="49">
        <v>1410055</v>
      </c>
      <c r="D717" t="str">
        <f t="shared" si="9"/>
        <v>Beckervordersandforth, Reiner</v>
      </c>
      <c r="E717" s="58">
        <v>25827</v>
      </c>
      <c r="F717" s="56" t="s">
        <v>468</v>
      </c>
      <c r="G717" s="56" t="s">
        <v>926</v>
      </c>
    </row>
    <row r="718" spans="2:7" ht="15.75" x14ac:dyDescent="0.25">
      <c r="C718" s="49">
        <v>8689780</v>
      </c>
      <c r="D718" t="str">
        <f t="shared" si="9"/>
        <v>Bee, Markus</v>
      </c>
      <c r="E718" s="58">
        <v>26128</v>
      </c>
      <c r="F718" s="56" t="s">
        <v>927</v>
      </c>
      <c r="G718" s="56" t="s">
        <v>227</v>
      </c>
    </row>
    <row r="719" spans="2:7" ht="15.75" x14ac:dyDescent="0.25">
      <c r="C719" s="49">
        <v>1410131</v>
      </c>
      <c r="D719" t="str">
        <f t="shared" si="9"/>
        <v>Buschmann, Egon</v>
      </c>
      <c r="E719" s="52">
        <v>14768</v>
      </c>
      <c r="F719" s="50" t="s">
        <v>150</v>
      </c>
      <c r="G719" s="50" t="s">
        <v>928</v>
      </c>
    </row>
    <row r="720" spans="2:7" ht="15.75" x14ac:dyDescent="0.25">
      <c r="C720" s="49">
        <v>8780680</v>
      </c>
      <c r="D720" t="str">
        <f t="shared" si="9"/>
        <v>Buschmann, Leonhard</v>
      </c>
      <c r="E720" s="52">
        <v>40149</v>
      </c>
      <c r="F720" s="50" t="s">
        <v>150</v>
      </c>
      <c r="G720" s="50" t="s">
        <v>929</v>
      </c>
    </row>
    <row r="721" spans="3:7" ht="15.75" x14ac:dyDescent="0.25">
      <c r="C721" s="49">
        <v>8780681</v>
      </c>
      <c r="D721" t="str">
        <f t="shared" si="9"/>
        <v>Cord-to-Krax, Paul</v>
      </c>
      <c r="E721" s="52">
        <v>40342</v>
      </c>
      <c r="F721" s="50" t="s">
        <v>930</v>
      </c>
      <c r="G721" s="50" t="s">
        <v>410</v>
      </c>
    </row>
    <row r="722" spans="3:7" ht="15.75" x14ac:dyDescent="0.25">
      <c r="C722" s="49">
        <v>1410164</v>
      </c>
      <c r="D722" t="str">
        <f t="shared" si="9"/>
        <v>Czerniak, Matthias</v>
      </c>
      <c r="E722" s="52">
        <v>24556</v>
      </c>
      <c r="F722" s="50" t="s">
        <v>931</v>
      </c>
      <c r="G722" s="50" t="s">
        <v>207</v>
      </c>
    </row>
    <row r="723" spans="3:7" ht="15.75" x14ac:dyDescent="0.25">
      <c r="C723" s="49">
        <v>1410167</v>
      </c>
      <c r="D723" t="str">
        <f t="shared" si="9"/>
        <v>Darming, Werner</v>
      </c>
      <c r="E723" s="52">
        <v>25426</v>
      </c>
      <c r="F723" s="50" t="s">
        <v>830</v>
      </c>
      <c r="G723" s="50" t="s">
        <v>464</v>
      </c>
    </row>
    <row r="724" spans="3:7" ht="15.75" x14ac:dyDescent="0.25">
      <c r="C724" s="49">
        <v>1410181</v>
      </c>
      <c r="D724" t="str">
        <f t="shared" si="9"/>
        <v>Deppe, Heinz</v>
      </c>
      <c r="E724" s="52">
        <v>18796</v>
      </c>
      <c r="F724" s="50" t="s">
        <v>831</v>
      </c>
      <c r="G724" s="50" t="s">
        <v>557</v>
      </c>
    </row>
    <row r="725" spans="3:7" ht="15.75" x14ac:dyDescent="0.25">
      <c r="C725" s="49">
        <v>1410201</v>
      </c>
      <c r="D725" t="str">
        <f t="shared" si="9"/>
        <v>Dreisewerd, Martin</v>
      </c>
      <c r="E725" s="58">
        <v>26122</v>
      </c>
      <c r="F725" s="56" t="s">
        <v>832</v>
      </c>
      <c r="G725" s="56" t="s">
        <v>200</v>
      </c>
    </row>
    <row r="726" spans="3:7" ht="15.75" x14ac:dyDescent="0.25">
      <c r="C726" s="49">
        <v>8728766</v>
      </c>
      <c r="D726" t="str">
        <f t="shared" si="9"/>
        <v>Eichmann, J. Lukas</v>
      </c>
      <c r="E726" s="52">
        <v>38136</v>
      </c>
      <c r="F726" s="50" t="s">
        <v>932</v>
      </c>
      <c r="G726" s="50" t="s">
        <v>933</v>
      </c>
    </row>
    <row r="727" spans="3:7" ht="15.75" x14ac:dyDescent="0.25">
      <c r="C727" s="49">
        <v>8710375</v>
      </c>
      <c r="D727" t="str">
        <f t="shared" si="9"/>
        <v>Eichmann, J. Oliver</v>
      </c>
      <c r="E727" s="52">
        <v>23997</v>
      </c>
      <c r="F727" s="50" t="s">
        <v>932</v>
      </c>
      <c r="G727" s="50" t="s">
        <v>934</v>
      </c>
    </row>
    <row r="728" spans="3:7" ht="15.75" x14ac:dyDescent="0.25">
      <c r="C728" s="49">
        <v>8753490</v>
      </c>
      <c r="D728" t="str">
        <f t="shared" ref="D728:D791" si="10">F728&amp;", "&amp;G728</f>
        <v>Eichmann, Joana-Isabell</v>
      </c>
      <c r="E728" s="52">
        <v>38907</v>
      </c>
      <c r="F728" s="50" t="s">
        <v>932</v>
      </c>
      <c r="G728" s="50" t="s">
        <v>935</v>
      </c>
    </row>
    <row r="729" spans="3:7" ht="15.75" x14ac:dyDescent="0.25">
      <c r="C729" s="49">
        <v>8802809</v>
      </c>
      <c r="D729" t="str">
        <f t="shared" si="10"/>
        <v>Euler, Martin</v>
      </c>
      <c r="E729" s="52">
        <v>23032</v>
      </c>
      <c r="F729" s="50" t="s">
        <v>936</v>
      </c>
      <c r="G729" s="50" t="s">
        <v>200</v>
      </c>
    </row>
    <row r="730" spans="3:7" ht="15.75" x14ac:dyDescent="0.25">
      <c r="C730" s="49">
        <v>8814676</v>
      </c>
      <c r="D730" t="str">
        <f t="shared" si="10"/>
        <v>Evers, Cäcilia</v>
      </c>
      <c r="E730" s="52">
        <v>40253</v>
      </c>
      <c r="F730" s="50" t="s">
        <v>937</v>
      </c>
      <c r="G730" s="50" t="s">
        <v>938</v>
      </c>
    </row>
    <row r="731" spans="3:7" ht="15.75" x14ac:dyDescent="0.25">
      <c r="C731" s="49">
        <v>8664841</v>
      </c>
      <c r="D731" t="str">
        <f t="shared" si="10"/>
        <v>Franke, Detlef</v>
      </c>
      <c r="E731" s="52">
        <v>19799</v>
      </c>
      <c r="F731" s="50" t="s">
        <v>939</v>
      </c>
      <c r="G731" s="50" t="s">
        <v>196</v>
      </c>
    </row>
    <row r="732" spans="3:7" ht="15.75" x14ac:dyDescent="0.25">
      <c r="C732" s="49">
        <v>1410247</v>
      </c>
      <c r="D732" t="str">
        <f t="shared" si="10"/>
        <v>Frenser, Hans-Hermann</v>
      </c>
      <c r="E732" s="52">
        <v>20544</v>
      </c>
      <c r="F732" s="50" t="s">
        <v>940</v>
      </c>
      <c r="G732" s="50" t="s">
        <v>941</v>
      </c>
    </row>
    <row r="733" spans="3:7" ht="15.75" x14ac:dyDescent="0.25">
      <c r="C733" s="49">
        <v>1410370</v>
      </c>
      <c r="D733" t="str">
        <f t="shared" si="10"/>
        <v>Hanswillemenke, Josef</v>
      </c>
      <c r="E733" s="52">
        <v>23253</v>
      </c>
      <c r="F733" s="50" t="s">
        <v>942</v>
      </c>
      <c r="G733" s="50" t="s">
        <v>405</v>
      </c>
    </row>
    <row r="734" spans="3:7" ht="15.75" x14ac:dyDescent="0.25">
      <c r="C734" s="49">
        <v>1410384</v>
      </c>
      <c r="D734" t="str">
        <f t="shared" si="10"/>
        <v>Haßmann, Werner</v>
      </c>
      <c r="E734" s="52">
        <v>19108</v>
      </c>
      <c r="F734" s="50" t="s">
        <v>943</v>
      </c>
      <c r="G734" s="50" t="s">
        <v>464</v>
      </c>
    </row>
    <row r="735" spans="3:7" ht="15.75" x14ac:dyDescent="0.25">
      <c r="C735" s="49">
        <v>8641939</v>
      </c>
      <c r="D735" t="str">
        <f t="shared" si="10"/>
        <v>Helfthewes, Christian</v>
      </c>
      <c r="E735" s="52">
        <v>30357</v>
      </c>
      <c r="F735" s="50" t="s">
        <v>944</v>
      </c>
      <c r="G735" s="50" t="s">
        <v>357</v>
      </c>
    </row>
    <row r="736" spans="3:7" ht="15.75" x14ac:dyDescent="0.25">
      <c r="C736" s="49">
        <v>1410401</v>
      </c>
      <c r="D736" t="str">
        <f t="shared" si="10"/>
        <v>Helfthewes, Jürgen</v>
      </c>
      <c r="E736" s="52">
        <v>26138</v>
      </c>
      <c r="F736" s="50" t="s">
        <v>944</v>
      </c>
      <c r="G736" s="50" t="s">
        <v>366</v>
      </c>
    </row>
    <row r="737" spans="3:7" ht="15.75" x14ac:dyDescent="0.25">
      <c r="C737" s="49">
        <v>8774619</v>
      </c>
      <c r="D737" t="str">
        <f t="shared" si="10"/>
        <v>Helfthewes, Phillip</v>
      </c>
      <c r="E737" s="52">
        <v>40478</v>
      </c>
      <c r="F737" s="50" t="s">
        <v>944</v>
      </c>
      <c r="G737" s="50" t="s">
        <v>367</v>
      </c>
    </row>
    <row r="738" spans="3:7" ht="15.75" x14ac:dyDescent="0.25">
      <c r="C738" s="49">
        <v>1410408</v>
      </c>
      <c r="D738" t="str">
        <f t="shared" si="10"/>
        <v>Hemel, Bernhard</v>
      </c>
      <c r="E738" s="58">
        <v>22478</v>
      </c>
      <c r="F738" s="56" t="s">
        <v>945</v>
      </c>
      <c r="G738" s="56" t="s">
        <v>371</v>
      </c>
    </row>
    <row r="739" spans="3:7" ht="15.75" x14ac:dyDescent="0.25">
      <c r="C739" s="49">
        <v>8751805</v>
      </c>
      <c r="D739" t="str">
        <f t="shared" si="10"/>
        <v>Hesse, Tim</v>
      </c>
      <c r="E739" s="52">
        <v>37875</v>
      </c>
      <c r="F739" s="50" t="s">
        <v>841</v>
      </c>
      <c r="G739" s="50" t="s">
        <v>483</v>
      </c>
    </row>
    <row r="740" spans="3:7" ht="15.75" x14ac:dyDescent="0.25">
      <c r="C740" s="49">
        <v>8661619</v>
      </c>
      <c r="D740" t="str">
        <f t="shared" si="10"/>
        <v>Hillemeyer, Benjamin</v>
      </c>
      <c r="E740" s="52">
        <v>34244</v>
      </c>
      <c r="F740" s="50" t="s">
        <v>946</v>
      </c>
      <c r="G740" s="50" t="s">
        <v>571</v>
      </c>
    </row>
    <row r="741" spans="3:7" ht="15.75" x14ac:dyDescent="0.25">
      <c r="C741" s="49">
        <v>1410446</v>
      </c>
      <c r="D741" t="str">
        <f t="shared" si="10"/>
        <v>Holznienkemper, Hans-Dieter</v>
      </c>
      <c r="E741" s="52">
        <v>21631</v>
      </c>
      <c r="F741" s="50" t="s">
        <v>337</v>
      </c>
      <c r="G741" s="50" t="s">
        <v>947</v>
      </c>
    </row>
    <row r="742" spans="3:7" ht="15.75" x14ac:dyDescent="0.25">
      <c r="C742" s="49">
        <v>8717245</v>
      </c>
      <c r="D742" t="str">
        <f t="shared" si="10"/>
        <v>Holznienkemper, Jan</v>
      </c>
      <c r="E742" s="52">
        <v>33997</v>
      </c>
      <c r="F742" s="50" t="s">
        <v>337</v>
      </c>
      <c r="G742" s="50" t="s">
        <v>228</v>
      </c>
    </row>
    <row r="743" spans="3:7" ht="15.75" x14ac:dyDescent="0.25">
      <c r="C743" s="49">
        <v>1410485</v>
      </c>
      <c r="D743" t="str">
        <f t="shared" si="10"/>
        <v>Kammertöns, Herbert</v>
      </c>
      <c r="E743" s="52">
        <v>17399</v>
      </c>
      <c r="F743" s="50" t="s">
        <v>389</v>
      </c>
      <c r="G743" s="50" t="s">
        <v>300</v>
      </c>
    </row>
    <row r="744" spans="3:7" ht="15.75" x14ac:dyDescent="0.25">
      <c r="C744" s="49">
        <v>8641848</v>
      </c>
      <c r="D744" t="str">
        <f t="shared" si="10"/>
        <v>Ketzer, Manfred</v>
      </c>
      <c r="E744" s="52">
        <v>22734</v>
      </c>
      <c r="F744" s="50" t="s">
        <v>948</v>
      </c>
      <c r="G744" s="50" t="s">
        <v>307</v>
      </c>
    </row>
    <row r="745" spans="3:7" ht="15.75" x14ac:dyDescent="0.25">
      <c r="C745" s="49">
        <v>1410505</v>
      </c>
      <c r="D745" t="str">
        <f t="shared" si="10"/>
        <v>Kietz, Helmut</v>
      </c>
      <c r="E745" s="58">
        <v>17471</v>
      </c>
      <c r="F745" s="56" t="s">
        <v>949</v>
      </c>
      <c r="G745" s="56" t="s">
        <v>317</v>
      </c>
    </row>
    <row r="746" spans="3:7" ht="15.75" x14ac:dyDescent="0.25">
      <c r="C746" s="49">
        <v>8783700</v>
      </c>
      <c r="D746" t="str">
        <f t="shared" si="10"/>
        <v>Kindler , Antje</v>
      </c>
      <c r="E746" s="52">
        <v>24280</v>
      </c>
      <c r="F746" s="50" t="s">
        <v>950</v>
      </c>
      <c r="G746" s="50" t="s">
        <v>951</v>
      </c>
    </row>
    <row r="747" spans="3:7" ht="15.75" x14ac:dyDescent="0.25">
      <c r="C747" s="49">
        <v>8661626</v>
      </c>
      <c r="D747" t="str">
        <f t="shared" si="10"/>
        <v>Kindler , Michael</v>
      </c>
      <c r="E747" s="52">
        <v>21361</v>
      </c>
      <c r="F747" s="50" t="s">
        <v>950</v>
      </c>
      <c r="G747" s="50" t="s">
        <v>241</v>
      </c>
    </row>
    <row r="748" spans="3:7" ht="15.75" x14ac:dyDescent="0.25">
      <c r="C748" s="49">
        <v>1410533</v>
      </c>
      <c r="D748" t="str">
        <f t="shared" si="10"/>
        <v>Kochtokrax, Daniel</v>
      </c>
      <c r="E748" s="52">
        <v>31762</v>
      </c>
      <c r="F748" s="50" t="s">
        <v>952</v>
      </c>
      <c r="G748" s="50" t="s">
        <v>316</v>
      </c>
    </row>
    <row r="749" spans="3:7" ht="15.75" x14ac:dyDescent="0.25">
      <c r="C749" s="49">
        <v>8659996</v>
      </c>
      <c r="D749" t="str">
        <f t="shared" si="10"/>
        <v>Köckerling, Peter</v>
      </c>
      <c r="E749" s="58">
        <v>21733</v>
      </c>
      <c r="F749" s="56" t="s">
        <v>953</v>
      </c>
      <c r="G749" s="56" t="s">
        <v>452</v>
      </c>
    </row>
    <row r="750" spans="3:7" ht="15.75" x14ac:dyDescent="0.25">
      <c r="C750" s="49">
        <v>1410564</v>
      </c>
      <c r="D750" t="str">
        <f t="shared" si="10"/>
        <v>Kriener, Helmut</v>
      </c>
      <c r="E750" s="52">
        <v>14826</v>
      </c>
      <c r="F750" s="50" t="s">
        <v>540</v>
      </c>
      <c r="G750" s="50" t="s">
        <v>317</v>
      </c>
    </row>
    <row r="751" spans="3:7" ht="15.75" x14ac:dyDescent="0.25">
      <c r="C751" s="49">
        <v>1410575</v>
      </c>
      <c r="D751" t="str">
        <f t="shared" si="10"/>
        <v>Kundrus, Johannes</v>
      </c>
      <c r="E751" s="52">
        <v>22423</v>
      </c>
      <c r="F751" s="50" t="s">
        <v>954</v>
      </c>
      <c r="G751" s="50" t="s">
        <v>454</v>
      </c>
    </row>
    <row r="752" spans="3:7" ht="15.75" x14ac:dyDescent="0.25">
      <c r="C752" s="49">
        <v>1410578</v>
      </c>
      <c r="D752" t="str">
        <f t="shared" si="10"/>
        <v>Lampe, Rolf</v>
      </c>
      <c r="E752" s="52">
        <v>18622</v>
      </c>
      <c r="F752" s="50" t="s">
        <v>955</v>
      </c>
      <c r="G752" s="50" t="s">
        <v>402</v>
      </c>
    </row>
    <row r="753" spans="3:7" ht="15.75" x14ac:dyDescent="0.25">
      <c r="C753" s="49">
        <v>8751790</v>
      </c>
      <c r="D753" t="str">
        <f t="shared" si="10"/>
        <v>Langhorst, Tim</v>
      </c>
      <c r="E753" s="52">
        <v>36968</v>
      </c>
      <c r="F753" s="50" t="s">
        <v>274</v>
      </c>
      <c r="G753" s="50" t="s">
        <v>483</v>
      </c>
    </row>
    <row r="754" spans="3:7" ht="15.75" x14ac:dyDescent="0.25">
      <c r="C754" s="49">
        <v>8729041</v>
      </c>
      <c r="D754" t="str">
        <f t="shared" si="10"/>
        <v>Laustöer, Mario</v>
      </c>
      <c r="E754" s="52">
        <v>30403</v>
      </c>
      <c r="F754" s="50" t="s">
        <v>956</v>
      </c>
      <c r="G754" s="50" t="s">
        <v>548</v>
      </c>
    </row>
    <row r="755" spans="3:7" ht="15.75" x14ac:dyDescent="0.25">
      <c r="C755" s="49">
        <v>8663472</v>
      </c>
      <c r="D755" t="str">
        <f t="shared" si="10"/>
        <v>Lilischkis, Jan</v>
      </c>
      <c r="E755" s="58">
        <v>34353</v>
      </c>
      <c r="F755" s="56" t="s">
        <v>957</v>
      </c>
      <c r="G755" s="56" t="s">
        <v>228</v>
      </c>
    </row>
    <row r="756" spans="3:7" ht="15.75" x14ac:dyDescent="0.25">
      <c r="C756" s="49">
        <v>8716585</v>
      </c>
      <c r="D756" t="str">
        <f t="shared" si="10"/>
        <v>Linnenkamp, Ralf</v>
      </c>
      <c r="E756" s="52">
        <v>27223</v>
      </c>
      <c r="F756" s="50" t="s">
        <v>958</v>
      </c>
      <c r="G756" s="50" t="s">
        <v>287</v>
      </c>
    </row>
    <row r="757" spans="3:7" ht="15.75" x14ac:dyDescent="0.25">
      <c r="C757" s="49">
        <v>1410641</v>
      </c>
      <c r="D757" t="str">
        <f t="shared" si="10"/>
        <v>Merschbrock, Heinz</v>
      </c>
      <c r="E757" s="58">
        <v>26179</v>
      </c>
      <c r="F757" s="56" t="s">
        <v>959</v>
      </c>
      <c r="G757" s="50" t="s">
        <v>557</v>
      </c>
    </row>
    <row r="758" spans="3:7" ht="15.75" x14ac:dyDescent="0.25">
      <c r="C758" s="49">
        <v>1410643</v>
      </c>
      <c r="D758" t="str">
        <f t="shared" si="10"/>
        <v>Merschbrock, Hermann</v>
      </c>
      <c r="E758" s="52">
        <v>21071</v>
      </c>
      <c r="F758" s="50" t="s">
        <v>959</v>
      </c>
      <c r="G758" s="50" t="s">
        <v>914</v>
      </c>
    </row>
    <row r="759" spans="3:7" ht="15.75" x14ac:dyDescent="0.25">
      <c r="C759" s="54">
        <v>8783701</v>
      </c>
      <c r="D759" t="str">
        <f t="shared" si="10"/>
        <v>Merschbrock, Justus</v>
      </c>
      <c r="E759" s="52">
        <v>40660</v>
      </c>
      <c r="F759" s="50" t="s">
        <v>959</v>
      </c>
      <c r="G759" s="50" t="s">
        <v>780</v>
      </c>
    </row>
    <row r="760" spans="3:7" ht="15.75" x14ac:dyDescent="0.25">
      <c r="C760" s="49">
        <v>1410646</v>
      </c>
      <c r="D760" t="str">
        <f t="shared" si="10"/>
        <v>Merschbrock, Markus</v>
      </c>
      <c r="E760" s="52">
        <v>26053</v>
      </c>
      <c r="F760" s="50" t="s">
        <v>959</v>
      </c>
      <c r="G760" s="50" t="s">
        <v>227</v>
      </c>
    </row>
    <row r="761" spans="3:7" ht="15.75" x14ac:dyDescent="0.25">
      <c r="C761" s="49">
        <v>8774620</v>
      </c>
      <c r="D761" t="str">
        <f t="shared" si="10"/>
        <v>Merschbrock, Silas</v>
      </c>
      <c r="E761" s="52">
        <v>40471</v>
      </c>
      <c r="F761" s="50" t="s">
        <v>959</v>
      </c>
      <c r="G761" s="50" t="s">
        <v>960</v>
      </c>
    </row>
    <row r="762" spans="3:7" ht="15.75" x14ac:dyDescent="0.25">
      <c r="C762" s="49">
        <v>1410717</v>
      </c>
      <c r="D762" t="str">
        <f t="shared" si="10"/>
        <v>Peitz, Arnold</v>
      </c>
      <c r="E762" s="52">
        <v>23056</v>
      </c>
      <c r="F762" s="50" t="s">
        <v>342</v>
      </c>
      <c r="G762" s="50" t="s">
        <v>600</v>
      </c>
    </row>
    <row r="763" spans="3:7" ht="15.75" x14ac:dyDescent="0.25">
      <c r="C763" s="49">
        <v>1410719</v>
      </c>
      <c r="D763" t="str">
        <f t="shared" si="10"/>
        <v>Peitz, Helmut</v>
      </c>
      <c r="E763" s="58">
        <v>25574</v>
      </c>
      <c r="F763" s="56" t="s">
        <v>342</v>
      </c>
      <c r="G763" s="50" t="s">
        <v>317</v>
      </c>
    </row>
    <row r="764" spans="3:7" ht="15.75" x14ac:dyDescent="0.25">
      <c r="C764" s="49">
        <v>1410722</v>
      </c>
      <c r="D764" t="str">
        <f t="shared" si="10"/>
        <v>Peitzmeier, Josef</v>
      </c>
      <c r="E764" s="52">
        <v>21248</v>
      </c>
      <c r="F764" s="50" t="s">
        <v>961</v>
      </c>
      <c r="G764" s="50" t="s">
        <v>405</v>
      </c>
    </row>
    <row r="765" spans="3:7" ht="15.75" x14ac:dyDescent="0.25">
      <c r="C765" s="49">
        <v>1410750</v>
      </c>
      <c r="D765" t="str">
        <f t="shared" si="10"/>
        <v>Pülke, Norbert</v>
      </c>
      <c r="E765" s="58">
        <v>25554</v>
      </c>
      <c r="F765" s="56" t="s">
        <v>962</v>
      </c>
      <c r="G765" s="56" t="s">
        <v>305</v>
      </c>
    </row>
    <row r="766" spans="3:7" ht="15.75" x14ac:dyDescent="0.25">
      <c r="C766" s="49">
        <v>1410760</v>
      </c>
      <c r="D766" t="str">
        <f t="shared" si="10"/>
        <v>Richter, Peter</v>
      </c>
      <c r="E766" s="52">
        <v>20113</v>
      </c>
      <c r="F766" s="50" t="s">
        <v>850</v>
      </c>
      <c r="G766" s="50" t="s">
        <v>452</v>
      </c>
    </row>
    <row r="767" spans="3:7" ht="15.75" x14ac:dyDescent="0.25">
      <c r="C767" s="49">
        <v>1410769</v>
      </c>
      <c r="D767" t="str">
        <f t="shared" si="10"/>
        <v>Rofallski, Burkhard</v>
      </c>
      <c r="E767" s="52">
        <v>19289</v>
      </c>
      <c r="F767" s="50" t="s">
        <v>963</v>
      </c>
      <c r="G767" s="50" t="s">
        <v>411</v>
      </c>
    </row>
    <row r="768" spans="3:7" ht="15.75" x14ac:dyDescent="0.25">
      <c r="C768" s="49">
        <v>8722180</v>
      </c>
      <c r="D768" t="str">
        <f t="shared" si="10"/>
        <v>Rülander, Jakobus</v>
      </c>
      <c r="E768" s="52">
        <v>22737</v>
      </c>
      <c r="F768" s="50" t="s">
        <v>964</v>
      </c>
      <c r="G768" s="50" t="s">
        <v>965</v>
      </c>
    </row>
    <row r="769" spans="3:7" ht="15.75" x14ac:dyDescent="0.25">
      <c r="C769" s="49">
        <v>1410789</v>
      </c>
      <c r="D769" t="str">
        <f t="shared" si="10"/>
        <v>Runte, Gerd</v>
      </c>
      <c r="E769" s="52">
        <v>19208</v>
      </c>
      <c r="F769" s="50" t="s">
        <v>966</v>
      </c>
      <c r="G769" s="50" t="s">
        <v>701</v>
      </c>
    </row>
    <row r="770" spans="3:7" ht="15.75" x14ac:dyDescent="0.25">
      <c r="C770" s="49">
        <v>1442053</v>
      </c>
      <c r="D770" t="str">
        <f t="shared" si="10"/>
        <v>Runte, Nico</v>
      </c>
      <c r="E770" s="52">
        <v>28551</v>
      </c>
      <c r="F770" s="50" t="s">
        <v>966</v>
      </c>
      <c r="G770" s="50" t="s">
        <v>489</v>
      </c>
    </row>
    <row r="771" spans="3:7" ht="15.75" x14ac:dyDescent="0.25">
      <c r="C771" s="49">
        <v>1410841</v>
      </c>
      <c r="D771" t="str">
        <f t="shared" si="10"/>
        <v>Schubert, Klaus</v>
      </c>
      <c r="E771" s="52">
        <v>23977</v>
      </c>
      <c r="F771" s="50" t="s">
        <v>967</v>
      </c>
      <c r="G771" s="50" t="s">
        <v>361</v>
      </c>
    </row>
    <row r="772" spans="3:7" ht="15.75" x14ac:dyDescent="0.25">
      <c r="C772" s="49">
        <v>1410849</v>
      </c>
      <c r="D772" t="str">
        <f t="shared" si="10"/>
        <v>Schulte, Heinz-Jürgen</v>
      </c>
      <c r="E772" s="52">
        <v>23754</v>
      </c>
      <c r="F772" s="50" t="s">
        <v>576</v>
      </c>
      <c r="G772" s="50" t="s">
        <v>968</v>
      </c>
    </row>
    <row r="773" spans="3:7" ht="15.75" x14ac:dyDescent="0.25">
      <c r="C773" s="49">
        <v>8751813</v>
      </c>
      <c r="D773" t="str">
        <f t="shared" si="10"/>
        <v>Schulte, Jan</v>
      </c>
      <c r="E773" s="52">
        <v>38238</v>
      </c>
      <c r="F773" s="50" t="s">
        <v>576</v>
      </c>
      <c r="G773" s="50" t="s">
        <v>228</v>
      </c>
    </row>
    <row r="774" spans="3:7" ht="15.75" x14ac:dyDescent="0.25">
      <c r="C774" s="49">
        <v>8751787</v>
      </c>
      <c r="D774" t="str">
        <f t="shared" si="10"/>
        <v>Schulte, Lena</v>
      </c>
      <c r="E774" s="52">
        <v>37546</v>
      </c>
      <c r="F774" s="50" t="s">
        <v>576</v>
      </c>
      <c r="G774" s="50" t="s">
        <v>577</v>
      </c>
    </row>
    <row r="775" spans="3:7" ht="15.75" x14ac:dyDescent="0.25">
      <c r="C775" s="49">
        <v>1410846</v>
      </c>
      <c r="D775" t="str">
        <f t="shared" si="10"/>
        <v>Schulte, Martin</v>
      </c>
      <c r="E775" s="52">
        <v>26424</v>
      </c>
      <c r="F775" s="50" t="s">
        <v>576</v>
      </c>
      <c r="G775" s="50" t="s">
        <v>200</v>
      </c>
    </row>
    <row r="776" spans="3:7" ht="15.75" x14ac:dyDescent="0.25">
      <c r="C776" s="49">
        <v>8714417</v>
      </c>
      <c r="D776" t="str">
        <f t="shared" si="10"/>
        <v>Schulte, Timm</v>
      </c>
      <c r="E776" s="52">
        <v>36764</v>
      </c>
      <c r="F776" s="50" t="s">
        <v>576</v>
      </c>
      <c r="G776" s="50" t="s">
        <v>969</v>
      </c>
    </row>
    <row r="777" spans="3:7" ht="15.75" x14ac:dyDescent="0.25">
      <c r="C777" s="49">
        <v>1410850</v>
      </c>
      <c r="D777" t="str">
        <f t="shared" si="10"/>
        <v>Schulte, Wolfgang</v>
      </c>
      <c r="E777" s="52">
        <v>21553</v>
      </c>
      <c r="F777" s="50" t="s">
        <v>576</v>
      </c>
      <c r="G777" s="50" t="s">
        <v>461</v>
      </c>
    </row>
    <row r="778" spans="3:7" ht="15.75" x14ac:dyDescent="0.25">
      <c r="C778" s="49">
        <v>8719520</v>
      </c>
      <c r="D778" t="str">
        <f t="shared" si="10"/>
        <v>Schulz-Eikler, Bodo</v>
      </c>
      <c r="E778" s="52">
        <v>24942</v>
      </c>
      <c r="F778" s="50" t="s">
        <v>282</v>
      </c>
      <c r="G778" s="50" t="s">
        <v>318</v>
      </c>
    </row>
    <row r="779" spans="3:7" ht="15.75" x14ac:dyDescent="0.25">
      <c r="C779" s="49">
        <v>1410888</v>
      </c>
      <c r="D779" t="str">
        <f t="shared" si="10"/>
        <v>Schwienheer, Peter</v>
      </c>
      <c r="E779" s="52">
        <v>20671</v>
      </c>
      <c r="F779" s="50" t="s">
        <v>853</v>
      </c>
      <c r="G779" s="50" t="s">
        <v>452</v>
      </c>
    </row>
    <row r="780" spans="3:7" ht="15.75" x14ac:dyDescent="0.25">
      <c r="C780" s="49">
        <v>1410889</v>
      </c>
      <c r="D780" t="str">
        <f t="shared" si="10"/>
        <v>Schwienheer, Wenzel</v>
      </c>
      <c r="E780" s="52">
        <v>21385</v>
      </c>
      <c r="F780" s="50" t="s">
        <v>853</v>
      </c>
      <c r="G780" s="50" t="s">
        <v>970</v>
      </c>
    </row>
    <row r="781" spans="3:7" ht="15.75" x14ac:dyDescent="0.25">
      <c r="C781" s="49">
        <v>1410891</v>
      </c>
      <c r="D781" t="str">
        <f t="shared" si="10"/>
        <v>Selhorst, Timo</v>
      </c>
      <c r="E781" s="58">
        <v>27186</v>
      </c>
      <c r="F781" s="56" t="s">
        <v>971</v>
      </c>
      <c r="G781" s="56" t="s">
        <v>972</v>
      </c>
    </row>
    <row r="782" spans="3:7" ht="15.75" x14ac:dyDescent="0.25">
      <c r="C782" s="49">
        <v>1410913</v>
      </c>
      <c r="D782" t="str">
        <f t="shared" si="10"/>
        <v>Steinkamp, Jürgen</v>
      </c>
      <c r="E782" s="58">
        <v>25295</v>
      </c>
      <c r="F782" s="56" t="s">
        <v>973</v>
      </c>
      <c r="G782" s="56" t="s">
        <v>366</v>
      </c>
    </row>
    <row r="783" spans="3:7" ht="15.75" x14ac:dyDescent="0.25">
      <c r="C783" s="49">
        <v>8734717</v>
      </c>
      <c r="D783" t="str">
        <f t="shared" si="10"/>
        <v>Strohm, Alexandra</v>
      </c>
      <c r="E783" s="52">
        <v>37350</v>
      </c>
      <c r="F783" s="50" t="s">
        <v>974</v>
      </c>
      <c r="G783" s="50" t="s">
        <v>975</v>
      </c>
    </row>
    <row r="784" spans="3:7" ht="15.75" x14ac:dyDescent="0.25">
      <c r="C784" s="49">
        <v>8725981</v>
      </c>
      <c r="D784" t="str">
        <f t="shared" si="10"/>
        <v>Strohm, Gerd</v>
      </c>
      <c r="E784" s="52">
        <v>20618</v>
      </c>
      <c r="F784" s="50" t="s">
        <v>974</v>
      </c>
      <c r="G784" s="50" t="s">
        <v>701</v>
      </c>
    </row>
    <row r="785" spans="2:7" ht="15.75" x14ac:dyDescent="0.25">
      <c r="C785" s="49">
        <v>1410939</v>
      </c>
      <c r="D785" t="str">
        <f t="shared" si="10"/>
        <v>Stükerjürgen, Ferdinand</v>
      </c>
      <c r="E785" s="52">
        <v>12627</v>
      </c>
      <c r="F785" s="50" t="s">
        <v>976</v>
      </c>
      <c r="G785" s="50" t="s">
        <v>362</v>
      </c>
    </row>
    <row r="786" spans="2:7" ht="15.75" x14ac:dyDescent="0.25">
      <c r="C786" s="49">
        <v>8729042</v>
      </c>
      <c r="D786" t="str">
        <f t="shared" si="10"/>
        <v>Stükerjürgen, Marietta</v>
      </c>
      <c r="E786" s="52">
        <v>37815</v>
      </c>
      <c r="F786" s="50" t="s">
        <v>976</v>
      </c>
      <c r="G786" s="50" t="s">
        <v>977</v>
      </c>
    </row>
    <row r="787" spans="2:7" ht="15.75" x14ac:dyDescent="0.25">
      <c r="C787" s="49">
        <v>8767802</v>
      </c>
      <c r="D787" t="str">
        <f t="shared" si="10"/>
        <v>Trautmann, Dirk</v>
      </c>
      <c r="E787" s="52">
        <v>29433</v>
      </c>
      <c r="F787" s="50" t="s">
        <v>978</v>
      </c>
      <c r="G787" s="50" t="s">
        <v>248</v>
      </c>
    </row>
    <row r="788" spans="2:7" ht="15.75" x14ac:dyDescent="0.25">
      <c r="C788" s="49">
        <v>1410987</v>
      </c>
      <c r="D788" t="str">
        <f t="shared" si="10"/>
        <v>Vorderbrüggen, Dieter</v>
      </c>
      <c r="E788" s="52">
        <v>21744</v>
      </c>
      <c r="F788" s="50" t="s">
        <v>979</v>
      </c>
      <c r="G788" s="50" t="s">
        <v>217</v>
      </c>
    </row>
    <row r="789" spans="2:7" ht="15.75" x14ac:dyDescent="0.25">
      <c r="C789" s="49">
        <v>8754642</v>
      </c>
      <c r="D789" t="str">
        <f t="shared" si="10"/>
        <v>Vorderbrüggen, Manfred</v>
      </c>
      <c r="E789" s="58">
        <v>20733</v>
      </c>
      <c r="F789" s="56" t="s">
        <v>979</v>
      </c>
      <c r="G789" s="50" t="s">
        <v>307</v>
      </c>
    </row>
    <row r="790" spans="2:7" ht="15.75" x14ac:dyDescent="0.25">
      <c r="C790" s="49">
        <v>1410995</v>
      </c>
      <c r="D790" t="str">
        <f t="shared" si="10"/>
        <v>Wallenstein, Rudolf</v>
      </c>
      <c r="E790" s="58">
        <v>22337</v>
      </c>
      <c r="F790" s="56" t="s">
        <v>820</v>
      </c>
      <c r="G790" s="56" t="s">
        <v>658</v>
      </c>
    </row>
    <row r="791" spans="2:7" ht="15.75" x14ac:dyDescent="0.25">
      <c r="C791" s="49">
        <v>1411001</v>
      </c>
      <c r="D791" t="str">
        <f t="shared" si="10"/>
        <v>Wellerdick, Markus</v>
      </c>
      <c r="E791" s="52">
        <v>31618</v>
      </c>
      <c r="F791" s="50" t="s">
        <v>980</v>
      </c>
      <c r="G791" s="50" t="s">
        <v>227</v>
      </c>
    </row>
    <row r="792" spans="2:7" ht="15.75" x14ac:dyDescent="0.25">
      <c r="C792" s="49">
        <v>8706933</v>
      </c>
      <c r="D792" t="str">
        <f t="shared" ref="D792:D855" si="11">F792&amp;", "&amp;G792</f>
        <v>Westerbarkei, Jan Hendrik</v>
      </c>
      <c r="E792" s="52">
        <v>36867</v>
      </c>
      <c r="F792" s="50" t="s">
        <v>981</v>
      </c>
      <c r="G792" s="50" t="s">
        <v>982</v>
      </c>
    </row>
    <row r="793" spans="2:7" ht="15.75" x14ac:dyDescent="0.25">
      <c r="C793" s="49">
        <v>8706932</v>
      </c>
      <c r="D793" t="str">
        <f t="shared" si="11"/>
        <v>Westerbarkei, Max Lennart</v>
      </c>
      <c r="E793" s="52">
        <v>36867</v>
      </c>
      <c r="F793" s="50" t="s">
        <v>981</v>
      </c>
      <c r="G793" s="50" t="s">
        <v>983</v>
      </c>
    </row>
    <row r="794" spans="2:7" ht="15.75" x14ac:dyDescent="0.25">
      <c r="C794" s="49">
        <v>1410695</v>
      </c>
      <c r="D794" t="str">
        <f t="shared" si="11"/>
        <v>Westerkofort, Barbara</v>
      </c>
      <c r="E794" s="52">
        <v>22414</v>
      </c>
      <c r="F794" s="50" t="s">
        <v>984</v>
      </c>
      <c r="G794" s="50" t="s">
        <v>216</v>
      </c>
    </row>
    <row r="795" spans="2:7" ht="15.75" x14ac:dyDescent="0.25">
      <c r="C795" s="49">
        <v>8714734</v>
      </c>
      <c r="D795" t="str">
        <f t="shared" si="11"/>
        <v>Wiesbrock, Michael</v>
      </c>
      <c r="E795" s="52">
        <v>37017</v>
      </c>
      <c r="F795" s="50" t="s">
        <v>985</v>
      </c>
      <c r="G795" s="50" t="s">
        <v>241</v>
      </c>
    </row>
    <row r="796" spans="2:7" ht="15.75" x14ac:dyDescent="0.25">
      <c r="C796" s="49">
        <v>8772431</v>
      </c>
      <c r="D796" t="str">
        <f t="shared" si="11"/>
        <v>Wullencord, Timo</v>
      </c>
      <c r="E796" s="52">
        <v>28685</v>
      </c>
      <c r="F796" s="50" t="s">
        <v>986</v>
      </c>
      <c r="G796" s="50" t="s">
        <v>972</v>
      </c>
    </row>
    <row r="797" spans="2:7" ht="15.75" x14ac:dyDescent="0.25">
      <c r="B797" t="s">
        <v>987</v>
      </c>
      <c r="C797" s="49">
        <v>1254970</v>
      </c>
      <c r="D797" t="str">
        <f t="shared" si="11"/>
        <v>Albert, Ingolf</v>
      </c>
      <c r="E797" s="52">
        <v>21405</v>
      </c>
      <c r="F797" s="50" t="s">
        <v>324</v>
      </c>
      <c r="G797" s="50" t="s">
        <v>988</v>
      </c>
    </row>
    <row r="798" spans="2:7" ht="15.75" x14ac:dyDescent="0.25">
      <c r="C798" s="49">
        <v>8745515</v>
      </c>
      <c r="D798" t="str">
        <f t="shared" si="11"/>
        <v>Avenwedde, Stephan</v>
      </c>
      <c r="E798" s="52">
        <v>32034</v>
      </c>
      <c r="F798" s="50" t="s">
        <v>989</v>
      </c>
      <c r="G798" s="50" t="s">
        <v>440</v>
      </c>
    </row>
    <row r="799" spans="2:7" ht="15.75" x14ac:dyDescent="0.25">
      <c r="C799" s="49">
        <v>8661413</v>
      </c>
      <c r="D799" t="str">
        <f t="shared" si="11"/>
        <v>Busche, Markus</v>
      </c>
      <c r="E799" s="52">
        <v>28561</v>
      </c>
      <c r="F799" s="50" t="s">
        <v>484</v>
      </c>
      <c r="G799" s="50" t="s">
        <v>227</v>
      </c>
    </row>
    <row r="800" spans="2:7" ht="15.75" x14ac:dyDescent="0.25">
      <c r="C800" s="49">
        <v>1466914</v>
      </c>
      <c r="D800" t="str">
        <f t="shared" si="11"/>
        <v>Buschmann, Mechthild</v>
      </c>
      <c r="E800" s="52">
        <v>25719</v>
      </c>
      <c r="F800" s="50" t="s">
        <v>150</v>
      </c>
      <c r="G800" s="50" t="s">
        <v>990</v>
      </c>
    </row>
    <row r="801" spans="3:7" ht="15.75" x14ac:dyDescent="0.25">
      <c r="C801" s="49">
        <v>1255048</v>
      </c>
      <c r="D801" t="str">
        <f t="shared" si="11"/>
        <v>Buschmann, Werner</v>
      </c>
      <c r="E801" s="52">
        <v>24647</v>
      </c>
      <c r="F801" s="50" t="s">
        <v>150</v>
      </c>
      <c r="G801" s="50" t="s">
        <v>464</v>
      </c>
    </row>
    <row r="802" spans="3:7" ht="15.75" x14ac:dyDescent="0.25">
      <c r="C802" s="49">
        <v>8703160</v>
      </c>
      <c r="D802" t="str">
        <f t="shared" si="11"/>
        <v>Düttmann, Jannik</v>
      </c>
      <c r="E802" s="52">
        <v>38758</v>
      </c>
      <c r="F802" s="50" t="s">
        <v>991</v>
      </c>
      <c r="G802" s="50" t="s">
        <v>201</v>
      </c>
    </row>
    <row r="803" spans="3:7" ht="15.75" x14ac:dyDescent="0.25">
      <c r="C803" s="49">
        <v>8801015</v>
      </c>
      <c r="D803" t="str">
        <f t="shared" si="11"/>
        <v>Frenz, Lothar</v>
      </c>
      <c r="E803" s="52">
        <v>21300</v>
      </c>
      <c r="F803" s="50" t="s">
        <v>992</v>
      </c>
      <c r="G803" s="50" t="s">
        <v>542</v>
      </c>
    </row>
    <row r="804" spans="3:7" ht="15.75" x14ac:dyDescent="0.25">
      <c r="C804" s="49">
        <v>8787075</v>
      </c>
      <c r="D804" t="str">
        <f t="shared" si="11"/>
        <v>Frickenstein, Bastian</v>
      </c>
      <c r="E804" s="52">
        <v>38248</v>
      </c>
      <c r="F804" s="50" t="s">
        <v>993</v>
      </c>
      <c r="G804" s="50" t="s">
        <v>925</v>
      </c>
    </row>
    <row r="805" spans="3:7" ht="15.75" x14ac:dyDescent="0.25">
      <c r="C805" s="49">
        <v>8719042</v>
      </c>
      <c r="D805" t="str">
        <f t="shared" si="11"/>
        <v>Fromme, Leon</v>
      </c>
      <c r="E805" s="52">
        <v>37561</v>
      </c>
      <c r="F805" s="50" t="s">
        <v>994</v>
      </c>
      <c r="G805" s="50" t="s">
        <v>476</v>
      </c>
    </row>
    <row r="806" spans="3:7" ht="15.75" x14ac:dyDescent="0.25">
      <c r="C806" s="49">
        <v>1255776</v>
      </c>
      <c r="D806" t="str">
        <f t="shared" si="11"/>
        <v>Gans, Petra</v>
      </c>
      <c r="E806" s="52">
        <v>25323</v>
      </c>
      <c r="F806" s="50" t="s">
        <v>995</v>
      </c>
      <c r="G806" s="50" t="s">
        <v>210</v>
      </c>
    </row>
    <row r="807" spans="3:7" ht="15.75" x14ac:dyDescent="0.25">
      <c r="C807" s="49">
        <v>8703181</v>
      </c>
      <c r="D807" t="str">
        <f t="shared" si="11"/>
        <v>Ganzer, Ann-Christin</v>
      </c>
      <c r="E807" s="52">
        <v>35296</v>
      </c>
      <c r="F807" s="50" t="s">
        <v>996</v>
      </c>
      <c r="G807" s="50" t="s">
        <v>997</v>
      </c>
    </row>
    <row r="808" spans="3:7" ht="15.75" x14ac:dyDescent="0.25">
      <c r="C808" s="49">
        <v>8703280</v>
      </c>
      <c r="D808" t="str">
        <f t="shared" si="11"/>
        <v>Hänisch, Lea-Sophie</v>
      </c>
      <c r="E808" s="52">
        <v>38960</v>
      </c>
      <c r="F808" s="50" t="s">
        <v>998</v>
      </c>
      <c r="G808" s="50" t="s">
        <v>999</v>
      </c>
    </row>
    <row r="809" spans="3:7" ht="15.75" x14ac:dyDescent="0.25">
      <c r="C809" s="49">
        <v>8719071</v>
      </c>
      <c r="D809" t="str">
        <f t="shared" si="11"/>
        <v>Hänisch, Niklas</v>
      </c>
      <c r="E809" s="52">
        <v>40357</v>
      </c>
      <c r="F809" s="50" t="s">
        <v>998</v>
      </c>
      <c r="G809" s="50" t="s">
        <v>244</v>
      </c>
    </row>
    <row r="810" spans="3:7" ht="15.75" x14ac:dyDescent="0.25">
      <c r="C810" s="49">
        <v>8703282</v>
      </c>
      <c r="D810" t="str">
        <f t="shared" si="11"/>
        <v>Hauphoff, Bastian</v>
      </c>
      <c r="E810" s="52">
        <v>38581</v>
      </c>
      <c r="F810" s="50" t="s">
        <v>1000</v>
      </c>
      <c r="G810" s="50" t="s">
        <v>925</v>
      </c>
    </row>
    <row r="811" spans="3:7" ht="15.75" x14ac:dyDescent="0.25">
      <c r="C811" s="49">
        <v>8789147</v>
      </c>
      <c r="D811" t="str">
        <f t="shared" si="11"/>
        <v>Hein, Gerd</v>
      </c>
      <c r="E811" s="52">
        <v>18697</v>
      </c>
      <c r="F811" s="50" t="s">
        <v>1001</v>
      </c>
      <c r="G811" s="50" t="s">
        <v>701</v>
      </c>
    </row>
    <row r="812" spans="3:7" ht="15.75" x14ac:dyDescent="0.25">
      <c r="C812" s="49">
        <v>8703317</v>
      </c>
      <c r="D812" t="str">
        <f t="shared" si="11"/>
        <v>Honerlage, Lukas</v>
      </c>
      <c r="E812" s="52">
        <v>37423</v>
      </c>
      <c r="F812" s="50" t="s">
        <v>883</v>
      </c>
      <c r="G812" s="50" t="s">
        <v>322</v>
      </c>
    </row>
    <row r="813" spans="3:7" ht="15.75" x14ac:dyDescent="0.25">
      <c r="C813" s="49">
        <v>1255252</v>
      </c>
      <c r="D813" t="str">
        <f t="shared" si="11"/>
        <v>Honerlage, Marc</v>
      </c>
      <c r="E813" s="52">
        <v>27774</v>
      </c>
      <c r="F813" s="50" t="s">
        <v>883</v>
      </c>
      <c r="G813" s="50" t="s">
        <v>235</v>
      </c>
    </row>
    <row r="814" spans="3:7" ht="15.75" x14ac:dyDescent="0.25">
      <c r="C814" s="49">
        <v>1255284</v>
      </c>
      <c r="D814" t="str">
        <f t="shared" si="11"/>
        <v>Jakobebbinghaus, Ilse</v>
      </c>
      <c r="E814" s="52">
        <v>20786</v>
      </c>
      <c r="F814" s="50" t="s">
        <v>1002</v>
      </c>
      <c r="G814" s="50" t="s">
        <v>1003</v>
      </c>
    </row>
    <row r="815" spans="3:7" ht="15.75" x14ac:dyDescent="0.25">
      <c r="C815" s="49">
        <v>1255295</v>
      </c>
      <c r="D815" t="str">
        <f t="shared" si="11"/>
        <v>Jockwer, Klaus</v>
      </c>
      <c r="E815" s="52">
        <v>22127</v>
      </c>
      <c r="F815" s="50" t="s">
        <v>1004</v>
      </c>
      <c r="G815" s="50" t="s">
        <v>361</v>
      </c>
    </row>
    <row r="816" spans="3:7" ht="15.75" x14ac:dyDescent="0.25">
      <c r="C816" s="49">
        <v>8665379</v>
      </c>
      <c r="D816" t="str">
        <f t="shared" si="11"/>
        <v>Kammertöns, Gabriele</v>
      </c>
      <c r="E816" s="52">
        <v>22333</v>
      </c>
      <c r="F816" s="50" t="s">
        <v>389</v>
      </c>
      <c r="G816" s="50" t="s">
        <v>369</v>
      </c>
    </row>
    <row r="817" spans="3:7" ht="15.75" x14ac:dyDescent="0.25">
      <c r="C817" s="49">
        <v>8674040</v>
      </c>
      <c r="D817" t="str">
        <f t="shared" si="11"/>
        <v>Kathöfer, Ulrike</v>
      </c>
      <c r="E817" s="52">
        <v>25951</v>
      </c>
      <c r="F817" s="50" t="s">
        <v>1005</v>
      </c>
      <c r="G817" s="50" t="s">
        <v>204</v>
      </c>
    </row>
    <row r="818" spans="3:7" ht="15.75" x14ac:dyDescent="0.25">
      <c r="C818" s="49">
        <v>8784409</v>
      </c>
      <c r="D818" t="str">
        <f t="shared" si="11"/>
        <v>Krieft, Thomas</v>
      </c>
      <c r="E818" s="52">
        <v>38226</v>
      </c>
      <c r="F818" s="50" t="s">
        <v>1006</v>
      </c>
      <c r="G818" s="50" t="s">
        <v>311</v>
      </c>
    </row>
    <row r="819" spans="3:7" ht="15.75" x14ac:dyDescent="0.25">
      <c r="C819" s="49">
        <v>1255404</v>
      </c>
      <c r="D819" t="str">
        <f t="shared" si="11"/>
        <v>Lükewille, Raphael</v>
      </c>
      <c r="E819" s="52">
        <v>33743</v>
      </c>
      <c r="F819" s="50" t="s">
        <v>1007</v>
      </c>
      <c r="G819" s="50" t="s">
        <v>485</v>
      </c>
    </row>
    <row r="820" spans="3:7" ht="15.75" x14ac:dyDescent="0.25">
      <c r="C820" s="49">
        <v>8715936</v>
      </c>
      <c r="D820" t="str">
        <f t="shared" si="11"/>
        <v>Mersch, Torsten</v>
      </c>
      <c r="E820" s="52">
        <v>29126</v>
      </c>
      <c r="F820" s="50" t="s">
        <v>1008</v>
      </c>
      <c r="G820" s="50" t="s">
        <v>446</v>
      </c>
    </row>
    <row r="821" spans="3:7" ht="15.75" x14ac:dyDescent="0.25">
      <c r="C821" s="49">
        <v>8703378</v>
      </c>
      <c r="D821" t="str">
        <f t="shared" si="11"/>
        <v>Nagelsdieck, Luis</v>
      </c>
      <c r="E821" s="52">
        <v>37612</v>
      </c>
      <c r="F821" s="50" t="s">
        <v>1009</v>
      </c>
      <c r="G821" s="50" t="s">
        <v>1010</v>
      </c>
    </row>
    <row r="822" spans="3:7" ht="15.75" x14ac:dyDescent="0.25">
      <c r="C822" s="49">
        <v>4309393</v>
      </c>
      <c r="D822" t="str">
        <f t="shared" si="11"/>
        <v>Niewöhner, Sandra</v>
      </c>
      <c r="E822" s="52">
        <v>29364</v>
      </c>
      <c r="F822" s="50" t="s">
        <v>1011</v>
      </c>
      <c r="G822" s="50" t="s">
        <v>1012</v>
      </c>
    </row>
    <row r="823" spans="3:7" ht="15.75" x14ac:dyDescent="0.25">
      <c r="C823" s="49">
        <v>1255531</v>
      </c>
      <c r="D823" t="str">
        <f t="shared" si="11"/>
        <v>Pelkmann, André</v>
      </c>
      <c r="E823" s="52">
        <v>32488</v>
      </c>
      <c r="F823" s="50" t="s">
        <v>1013</v>
      </c>
      <c r="G823" s="50" t="s">
        <v>304</v>
      </c>
    </row>
    <row r="824" spans="3:7" ht="15.75" x14ac:dyDescent="0.25">
      <c r="C824" s="49">
        <v>8628782</v>
      </c>
      <c r="D824" t="str">
        <f t="shared" si="11"/>
        <v>Pelkmann, Brunhild</v>
      </c>
      <c r="E824" s="52">
        <v>22462</v>
      </c>
      <c r="F824" s="50" t="s">
        <v>1013</v>
      </c>
      <c r="G824" s="50" t="s">
        <v>1014</v>
      </c>
    </row>
    <row r="825" spans="3:7" ht="15.75" x14ac:dyDescent="0.25">
      <c r="C825" s="49">
        <v>8715498</v>
      </c>
      <c r="D825" t="str">
        <f t="shared" si="11"/>
        <v>Pelkmann, Christian</v>
      </c>
      <c r="E825" s="52">
        <v>33718</v>
      </c>
      <c r="F825" s="50" t="s">
        <v>1013</v>
      </c>
      <c r="G825" s="50" t="s">
        <v>357</v>
      </c>
    </row>
    <row r="826" spans="3:7" ht="15.75" x14ac:dyDescent="0.25">
      <c r="C826" s="49">
        <v>8687174</v>
      </c>
      <c r="D826" t="str">
        <f t="shared" si="11"/>
        <v>Pelkmann, Meinolf</v>
      </c>
      <c r="E826" s="52">
        <v>21773</v>
      </c>
      <c r="F826" s="50" t="s">
        <v>1013</v>
      </c>
      <c r="G826" s="50" t="s">
        <v>323</v>
      </c>
    </row>
    <row r="827" spans="3:7" ht="15.75" x14ac:dyDescent="0.25">
      <c r="C827" s="49">
        <v>1255536</v>
      </c>
      <c r="D827" t="str">
        <f t="shared" si="11"/>
        <v>Peterhanwahr, Albert</v>
      </c>
      <c r="E827" s="52">
        <v>20632</v>
      </c>
      <c r="F827" s="50" t="s">
        <v>1015</v>
      </c>
      <c r="G827" s="50" t="s">
        <v>324</v>
      </c>
    </row>
    <row r="828" spans="3:7" ht="15.75" x14ac:dyDescent="0.25">
      <c r="C828" s="49">
        <v>8712767</v>
      </c>
      <c r="D828" t="str">
        <f t="shared" si="11"/>
        <v>Rehage, Elisa</v>
      </c>
      <c r="E828" s="52">
        <v>37838</v>
      </c>
      <c r="F828" s="50" t="s">
        <v>279</v>
      </c>
      <c r="G828" s="50" t="s">
        <v>1016</v>
      </c>
    </row>
    <row r="829" spans="3:7" ht="15.75" x14ac:dyDescent="0.25">
      <c r="C829" s="49">
        <v>8703403</v>
      </c>
      <c r="D829" t="str">
        <f t="shared" si="11"/>
        <v>Rehage, Niklas</v>
      </c>
      <c r="E829" s="52">
        <v>37196</v>
      </c>
      <c r="F829" s="50" t="s">
        <v>279</v>
      </c>
      <c r="G829" s="50" t="s">
        <v>244</v>
      </c>
    </row>
    <row r="830" spans="3:7" ht="15.75" x14ac:dyDescent="0.25">
      <c r="C830" s="49">
        <v>8729009</v>
      </c>
      <c r="D830" t="str">
        <f t="shared" si="11"/>
        <v>Schewe, Ben</v>
      </c>
      <c r="E830" s="52">
        <v>37834</v>
      </c>
      <c r="F830" s="50" t="s">
        <v>1017</v>
      </c>
      <c r="G830" s="50" t="s">
        <v>474</v>
      </c>
    </row>
    <row r="831" spans="3:7" ht="15.75" x14ac:dyDescent="0.25">
      <c r="C831" s="49">
        <v>1255622</v>
      </c>
      <c r="D831" t="str">
        <f t="shared" si="11"/>
        <v>Schmalenstroer, Andreas</v>
      </c>
      <c r="E831" s="52">
        <v>22056</v>
      </c>
      <c r="F831" s="50" t="s">
        <v>1018</v>
      </c>
      <c r="G831" s="50" t="s">
        <v>209</v>
      </c>
    </row>
    <row r="832" spans="3:7" ht="15.75" x14ac:dyDescent="0.25">
      <c r="C832" s="49">
        <v>8629031</v>
      </c>
      <c r="D832" t="str">
        <f t="shared" si="11"/>
        <v>Schmalenstroer, Daniel</v>
      </c>
      <c r="E832" s="52">
        <v>34022</v>
      </c>
      <c r="F832" s="50" t="s">
        <v>1018</v>
      </c>
      <c r="G832" s="50" t="s">
        <v>316</v>
      </c>
    </row>
    <row r="833" spans="2:7" ht="15.75" x14ac:dyDescent="0.25">
      <c r="C833" s="49">
        <v>8658786</v>
      </c>
      <c r="D833" t="str">
        <f t="shared" si="11"/>
        <v>Schmalenstroer, Maik</v>
      </c>
      <c r="E833" s="52">
        <v>34742</v>
      </c>
      <c r="F833" s="50" t="s">
        <v>1018</v>
      </c>
      <c r="G833" s="50" t="s">
        <v>293</v>
      </c>
    </row>
    <row r="834" spans="2:7" ht="15.75" x14ac:dyDescent="0.25">
      <c r="C834" s="49">
        <v>1255623</v>
      </c>
      <c r="D834" t="str">
        <f t="shared" si="11"/>
        <v>Schmalenstroer, Michael</v>
      </c>
      <c r="E834" s="52">
        <v>25807</v>
      </c>
      <c r="F834" s="50" t="s">
        <v>1018</v>
      </c>
      <c r="G834" s="50" t="s">
        <v>241</v>
      </c>
    </row>
    <row r="835" spans="2:7" ht="15.75" x14ac:dyDescent="0.25">
      <c r="C835" s="49">
        <v>8716972</v>
      </c>
      <c r="D835" t="str">
        <f t="shared" si="11"/>
        <v>Schröder, Peter</v>
      </c>
      <c r="E835" s="52">
        <v>23738</v>
      </c>
      <c r="F835" s="50" t="s">
        <v>1019</v>
      </c>
      <c r="G835" s="50" t="s">
        <v>452</v>
      </c>
    </row>
    <row r="836" spans="2:7" ht="15.75" x14ac:dyDescent="0.25">
      <c r="C836" s="49">
        <v>1255704</v>
      </c>
      <c r="D836" t="str">
        <f t="shared" si="11"/>
        <v>Steppeler, Gertrud</v>
      </c>
      <c r="E836" s="52">
        <v>18341</v>
      </c>
      <c r="F836" s="50" t="s">
        <v>1020</v>
      </c>
      <c r="G836" s="50" t="s">
        <v>376</v>
      </c>
    </row>
    <row r="837" spans="2:7" ht="15.75" x14ac:dyDescent="0.25">
      <c r="C837" s="49">
        <v>1255709</v>
      </c>
      <c r="D837" t="str">
        <f t="shared" si="11"/>
        <v>Strieker, Alfons</v>
      </c>
      <c r="E837" s="52">
        <v>20973</v>
      </c>
      <c r="F837" s="50" t="s">
        <v>1021</v>
      </c>
      <c r="G837" s="50" t="s">
        <v>605</v>
      </c>
    </row>
    <row r="838" spans="2:7" ht="15.75" x14ac:dyDescent="0.25">
      <c r="C838" s="49">
        <v>1255708</v>
      </c>
      <c r="D838" t="str">
        <f t="shared" si="11"/>
        <v xml:space="preserve">Strieker, Hubert </v>
      </c>
      <c r="E838" s="52">
        <v>20510</v>
      </c>
      <c r="F838" s="50" t="s">
        <v>1021</v>
      </c>
      <c r="G838" s="50" t="s">
        <v>1022</v>
      </c>
    </row>
    <row r="839" spans="2:7" ht="15.75" x14ac:dyDescent="0.25">
      <c r="C839" s="49">
        <v>8729003</v>
      </c>
      <c r="D839" t="str">
        <f t="shared" si="11"/>
        <v>Westerbarkei, Joshua</v>
      </c>
      <c r="E839" s="52">
        <v>37798</v>
      </c>
      <c r="F839" s="50" t="s">
        <v>981</v>
      </c>
      <c r="G839" s="50" t="s">
        <v>475</v>
      </c>
    </row>
    <row r="840" spans="2:7" ht="15.75" x14ac:dyDescent="0.25">
      <c r="B840" t="s">
        <v>1023</v>
      </c>
      <c r="C840" s="49">
        <v>8698991</v>
      </c>
      <c r="D840" t="str">
        <f t="shared" si="11"/>
        <v>Balsliemke, Frank</v>
      </c>
      <c r="E840" s="52">
        <v>32524</v>
      </c>
      <c r="F840" s="50" t="s">
        <v>1024</v>
      </c>
      <c r="G840" s="50" t="s">
        <v>740</v>
      </c>
    </row>
    <row r="841" spans="2:7" ht="15.75" x14ac:dyDescent="0.25">
      <c r="C841" s="49">
        <v>8772159</v>
      </c>
      <c r="D841" t="str">
        <f t="shared" si="11"/>
        <v>Bethge, Ole</v>
      </c>
      <c r="E841" s="52">
        <v>39470</v>
      </c>
      <c r="F841" s="50" t="s">
        <v>1025</v>
      </c>
      <c r="G841" s="50" t="s">
        <v>1026</v>
      </c>
    </row>
    <row r="842" spans="2:7" ht="15.75" x14ac:dyDescent="0.25">
      <c r="C842" s="49">
        <v>1317966</v>
      </c>
      <c r="D842" t="str">
        <f t="shared" si="11"/>
        <v>Blomberg, Heino</v>
      </c>
      <c r="E842" s="52">
        <v>23848</v>
      </c>
      <c r="F842" s="50" t="s">
        <v>1027</v>
      </c>
      <c r="G842" s="50" t="s">
        <v>1028</v>
      </c>
    </row>
    <row r="843" spans="2:7" ht="15.75" x14ac:dyDescent="0.25">
      <c r="C843" s="49">
        <v>8660762</v>
      </c>
      <c r="D843" t="str">
        <f t="shared" si="11"/>
        <v>Busche, Edeltraud</v>
      </c>
      <c r="E843" s="52">
        <v>19842</v>
      </c>
      <c r="F843" s="50" t="s">
        <v>484</v>
      </c>
      <c r="G843" s="50" t="s">
        <v>1029</v>
      </c>
    </row>
    <row r="844" spans="2:7" ht="15.75" x14ac:dyDescent="0.25">
      <c r="C844" s="49">
        <v>8682812</v>
      </c>
      <c r="D844" t="str">
        <f t="shared" si="11"/>
        <v>Busche, Sigrid</v>
      </c>
      <c r="E844" s="52">
        <v>16724</v>
      </c>
      <c r="F844" s="50" t="s">
        <v>484</v>
      </c>
      <c r="G844" s="50" t="s">
        <v>1030</v>
      </c>
    </row>
    <row r="845" spans="2:7" ht="15.75" x14ac:dyDescent="0.25">
      <c r="C845" s="49">
        <v>1318005</v>
      </c>
      <c r="D845" t="str">
        <f t="shared" si="11"/>
        <v>Buschmann, Daniel</v>
      </c>
      <c r="E845" s="52">
        <v>26967</v>
      </c>
      <c r="F845" s="50" t="s">
        <v>150</v>
      </c>
      <c r="G845" s="50" t="s">
        <v>316</v>
      </c>
    </row>
    <row r="846" spans="2:7" ht="15.75" x14ac:dyDescent="0.25">
      <c r="C846" s="49">
        <v>8660764</v>
      </c>
      <c r="D846" t="str">
        <f t="shared" si="11"/>
        <v>Buschmann, Simon</v>
      </c>
      <c r="E846" s="52">
        <v>36845</v>
      </c>
      <c r="F846" s="50" t="s">
        <v>150</v>
      </c>
      <c r="G846" s="50" t="s">
        <v>179</v>
      </c>
    </row>
    <row r="847" spans="2:7" ht="15.75" x14ac:dyDescent="0.25">
      <c r="C847" s="49">
        <v>1318513</v>
      </c>
      <c r="D847" t="str">
        <f t="shared" si="11"/>
        <v>Buschmann, Tanja</v>
      </c>
      <c r="E847" s="52">
        <v>29536</v>
      </c>
      <c r="F847" s="50" t="s">
        <v>150</v>
      </c>
      <c r="G847" s="50" t="s">
        <v>1031</v>
      </c>
    </row>
    <row r="848" spans="2:7" ht="15.75" x14ac:dyDescent="0.25">
      <c r="C848" s="49">
        <v>8747675</v>
      </c>
      <c r="D848" t="str">
        <f t="shared" si="11"/>
        <v>Diekhans, Alina</v>
      </c>
      <c r="E848" s="52">
        <v>37501</v>
      </c>
      <c r="F848" s="50" t="s">
        <v>874</v>
      </c>
      <c r="G848" s="50" t="s">
        <v>656</v>
      </c>
    </row>
    <row r="849" spans="3:7" ht="15.75" x14ac:dyDescent="0.25">
      <c r="C849" s="49">
        <v>8782132</v>
      </c>
      <c r="D849" t="str">
        <f t="shared" si="11"/>
        <v>Diekmannshemke, Thilo</v>
      </c>
      <c r="E849" s="52">
        <v>41791</v>
      </c>
      <c r="F849" s="50" t="s">
        <v>1032</v>
      </c>
      <c r="G849" s="50" t="s">
        <v>794</v>
      </c>
    </row>
    <row r="850" spans="3:7" ht="15.75" x14ac:dyDescent="0.25">
      <c r="C850" s="49">
        <v>1318026</v>
      </c>
      <c r="D850" t="str">
        <f t="shared" si="11"/>
        <v>Dost, Christian</v>
      </c>
      <c r="E850" s="52">
        <v>31111</v>
      </c>
      <c r="F850" s="50" t="s">
        <v>1033</v>
      </c>
      <c r="G850" s="50" t="s">
        <v>357</v>
      </c>
    </row>
    <row r="851" spans="3:7" ht="15.75" x14ac:dyDescent="0.25">
      <c r="C851" s="49">
        <v>8654756</v>
      </c>
      <c r="D851" t="str">
        <f t="shared" si="11"/>
        <v>Dost, Helga</v>
      </c>
      <c r="E851" s="52">
        <v>21552</v>
      </c>
      <c r="F851" s="50" t="s">
        <v>1033</v>
      </c>
      <c r="G851" s="50" t="s">
        <v>1034</v>
      </c>
    </row>
    <row r="852" spans="3:7" ht="15.75" x14ac:dyDescent="0.25">
      <c r="C852" s="49">
        <v>8758578</v>
      </c>
      <c r="D852" t="str">
        <f t="shared" si="11"/>
        <v>Dost, Jonas</v>
      </c>
      <c r="E852" s="52">
        <v>41475</v>
      </c>
      <c r="F852" s="50" t="s">
        <v>1033</v>
      </c>
      <c r="G852" s="50" t="s">
        <v>301</v>
      </c>
    </row>
    <row r="853" spans="3:7" ht="15.75" x14ac:dyDescent="0.25">
      <c r="C853" s="49">
        <v>8730943</v>
      </c>
      <c r="D853" t="str">
        <f t="shared" si="11"/>
        <v>Dost, Mareike</v>
      </c>
      <c r="E853" s="52">
        <v>40293</v>
      </c>
      <c r="F853" s="50" t="s">
        <v>1033</v>
      </c>
      <c r="G853" s="50" t="s">
        <v>1035</v>
      </c>
    </row>
    <row r="854" spans="3:7" ht="15.75" x14ac:dyDescent="0.25">
      <c r="C854" s="49">
        <v>8772518</v>
      </c>
      <c r="D854" t="str">
        <f t="shared" si="11"/>
        <v>Esken, Christian</v>
      </c>
      <c r="E854" s="52">
        <v>32625</v>
      </c>
      <c r="F854" s="50" t="s">
        <v>500</v>
      </c>
      <c r="G854" s="50" t="s">
        <v>357</v>
      </c>
    </row>
    <row r="855" spans="3:7" ht="15.75" x14ac:dyDescent="0.25">
      <c r="C855" s="49">
        <v>1425710</v>
      </c>
      <c r="D855" t="str">
        <f t="shared" si="11"/>
        <v>Frauenberger, Sven</v>
      </c>
      <c r="E855" s="52">
        <v>26801</v>
      </c>
      <c r="F855" s="50" t="s">
        <v>1036</v>
      </c>
      <c r="G855" s="50" t="s">
        <v>528</v>
      </c>
    </row>
    <row r="856" spans="3:7" ht="15.75" x14ac:dyDescent="0.25">
      <c r="C856" s="49">
        <v>8796509</v>
      </c>
      <c r="D856" t="str">
        <f t="shared" ref="D856:D919" si="12">F856&amp;", "&amp;G856</f>
        <v>Gehler, Oliver</v>
      </c>
      <c r="E856" s="52">
        <v>41894</v>
      </c>
      <c r="F856" s="50" t="s">
        <v>1037</v>
      </c>
      <c r="G856" s="50" t="s">
        <v>609</v>
      </c>
    </row>
    <row r="857" spans="3:7" ht="15.75" x14ac:dyDescent="0.25">
      <c r="C857" s="49">
        <v>8717173</v>
      </c>
      <c r="D857" t="str">
        <f t="shared" si="12"/>
        <v>Jakobtorweihen, Mia</v>
      </c>
      <c r="E857" s="52">
        <v>40325</v>
      </c>
      <c r="F857" s="50" t="s">
        <v>1038</v>
      </c>
      <c r="G857" s="50" t="s">
        <v>563</v>
      </c>
    </row>
    <row r="858" spans="3:7" ht="15.75" x14ac:dyDescent="0.25">
      <c r="C858" s="49">
        <v>1318143</v>
      </c>
      <c r="D858" t="str">
        <f t="shared" si="12"/>
        <v>Jakobtorweihen, Tanja</v>
      </c>
      <c r="E858" s="52">
        <v>27544</v>
      </c>
      <c r="F858" s="50" t="s">
        <v>1038</v>
      </c>
      <c r="G858" s="50" t="s">
        <v>1031</v>
      </c>
    </row>
    <row r="859" spans="3:7" ht="15.75" x14ac:dyDescent="0.25">
      <c r="C859" s="49">
        <v>1318148</v>
      </c>
      <c r="D859" t="str">
        <f t="shared" si="12"/>
        <v>Johanntoberens, Klaus</v>
      </c>
      <c r="E859" s="52">
        <v>24469</v>
      </c>
      <c r="F859" s="50" t="s">
        <v>1039</v>
      </c>
      <c r="G859" s="50" t="s">
        <v>361</v>
      </c>
    </row>
    <row r="860" spans="3:7" ht="15.75" x14ac:dyDescent="0.25">
      <c r="C860" s="49">
        <v>8698414</v>
      </c>
      <c r="D860" t="str">
        <f t="shared" si="12"/>
        <v>Johanntoberens, Sören</v>
      </c>
      <c r="E860" s="52">
        <v>36621</v>
      </c>
      <c r="F860" s="50" t="s">
        <v>1039</v>
      </c>
      <c r="G860" s="50" t="s">
        <v>1040</v>
      </c>
    </row>
    <row r="861" spans="3:7" ht="15.75" x14ac:dyDescent="0.25">
      <c r="C861" s="49">
        <v>8708795</v>
      </c>
      <c r="D861" t="str">
        <f t="shared" si="12"/>
        <v>Johanntokrax, Tim</v>
      </c>
      <c r="E861" s="52">
        <v>41689</v>
      </c>
      <c r="F861" s="50" t="s">
        <v>1041</v>
      </c>
      <c r="G861" s="50" t="s">
        <v>483</v>
      </c>
    </row>
    <row r="862" spans="3:7" ht="15.75" x14ac:dyDescent="0.25">
      <c r="C862" s="49">
        <v>1318159</v>
      </c>
      <c r="D862" t="str">
        <f t="shared" si="12"/>
        <v>Kampherm, Olaf</v>
      </c>
      <c r="E862" s="52">
        <v>28107</v>
      </c>
      <c r="F862" s="50" t="s">
        <v>1042</v>
      </c>
      <c r="G862" s="50" t="s">
        <v>1043</v>
      </c>
    </row>
    <row r="863" spans="3:7" ht="15.75" x14ac:dyDescent="0.25">
      <c r="C863" s="49">
        <v>8662016</v>
      </c>
      <c r="D863" t="str">
        <f t="shared" si="12"/>
        <v>König, Finja</v>
      </c>
      <c r="E863" s="52">
        <v>40186</v>
      </c>
      <c r="F863" s="50" t="s">
        <v>1044</v>
      </c>
      <c r="G863" s="50" t="s">
        <v>1045</v>
      </c>
    </row>
    <row r="864" spans="3:7" ht="15.75" x14ac:dyDescent="0.25">
      <c r="C864" s="49">
        <v>8698404</v>
      </c>
      <c r="D864" t="str">
        <f t="shared" si="12"/>
        <v>Koppers , Ulrike</v>
      </c>
      <c r="E864" s="52">
        <v>23220</v>
      </c>
      <c r="F864" s="50" t="s">
        <v>1046</v>
      </c>
      <c r="G864" s="50" t="s">
        <v>204</v>
      </c>
    </row>
    <row r="865" spans="3:7" ht="15.75" x14ac:dyDescent="0.25">
      <c r="C865" s="49">
        <v>8662662</v>
      </c>
      <c r="D865" t="str">
        <f t="shared" si="12"/>
        <v>Kosfeld, Alice</v>
      </c>
      <c r="E865" s="52">
        <v>33213</v>
      </c>
      <c r="F865" s="50" t="s">
        <v>1047</v>
      </c>
      <c r="G865" s="50" t="s">
        <v>1048</v>
      </c>
    </row>
    <row r="866" spans="3:7" ht="15.75" x14ac:dyDescent="0.25">
      <c r="C866" s="49">
        <v>1318189</v>
      </c>
      <c r="D866" t="str">
        <f t="shared" si="12"/>
        <v>Kosfeld, Anja</v>
      </c>
      <c r="E866" s="52">
        <v>24748</v>
      </c>
      <c r="F866" s="50" t="s">
        <v>1047</v>
      </c>
      <c r="G866" s="50" t="s">
        <v>1049</v>
      </c>
    </row>
    <row r="867" spans="3:7" ht="15.75" x14ac:dyDescent="0.25">
      <c r="C867" s="49">
        <v>8698412</v>
      </c>
      <c r="D867" t="str">
        <f t="shared" si="12"/>
        <v>Kosfeld, Birgit</v>
      </c>
      <c r="E867" s="52">
        <v>24009</v>
      </c>
      <c r="F867" s="50" t="s">
        <v>1047</v>
      </c>
      <c r="G867" s="50" t="s">
        <v>1050</v>
      </c>
    </row>
    <row r="868" spans="3:7" ht="15.75" x14ac:dyDescent="0.25">
      <c r="C868" s="49">
        <v>1318182</v>
      </c>
      <c r="D868" t="str">
        <f t="shared" si="12"/>
        <v>Kosfeld, Heinz-Josef</v>
      </c>
      <c r="E868" s="52">
        <v>21478</v>
      </c>
      <c r="F868" s="50" t="s">
        <v>1047</v>
      </c>
      <c r="G868" s="50" t="s">
        <v>315</v>
      </c>
    </row>
    <row r="869" spans="3:7" ht="15.75" x14ac:dyDescent="0.25">
      <c r="C869" s="49">
        <v>8703348</v>
      </c>
      <c r="D869" t="str">
        <f t="shared" si="12"/>
        <v>Kosfeld, Helmut</v>
      </c>
      <c r="E869" s="52">
        <v>23956</v>
      </c>
      <c r="F869" s="50" t="s">
        <v>1047</v>
      </c>
      <c r="G869" s="50" t="s">
        <v>317</v>
      </c>
    </row>
    <row r="870" spans="3:7" ht="15.75" x14ac:dyDescent="0.25">
      <c r="C870" s="49">
        <v>8698415</v>
      </c>
      <c r="D870" t="str">
        <f t="shared" si="12"/>
        <v>Kosfeld, Liam</v>
      </c>
      <c r="E870" s="52">
        <v>36648</v>
      </c>
      <c r="F870" s="50" t="s">
        <v>1047</v>
      </c>
      <c r="G870" s="50" t="s">
        <v>1051</v>
      </c>
    </row>
    <row r="871" spans="3:7" ht="15.75" x14ac:dyDescent="0.25">
      <c r="C871" s="49">
        <v>8708702</v>
      </c>
      <c r="D871" t="str">
        <f t="shared" si="12"/>
        <v>Kosfeld, Ralf</v>
      </c>
      <c r="E871" s="52">
        <v>24077</v>
      </c>
      <c r="F871" s="50" t="s">
        <v>1047</v>
      </c>
      <c r="G871" s="50" t="s">
        <v>287</v>
      </c>
    </row>
    <row r="872" spans="3:7" ht="15.75" x14ac:dyDescent="0.25">
      <c r="C872" s="49">
        <v>8785416</v>
      </c>
      <c r="D872" t="str">
        <f t="shared" si="12"/>
        <v>Kröger, Matheo</v>
      </c>
      <c r="E872" s="52">
        <v>40862</v>
      </c>
      <c r="F872" s="50" t="s">
        <v>1052</v>
      </c>
      <c r="G872" s="50" t="s">
        <v>1053</v>
      </c>
    </row>
    <row r="873" spans="3:7" ht="15.75" x14ac:dyDescent="0.25">
      <c r="C873" s="49">
        <v>8742229</v>
      </c>
      <c r="D873" t="str">
        <f t="shared" si="12"/>
        <v>Lauströer, Phillipp</v>
      </c>
      <c r="E873" s="52">
        <v>34333</v>
      </c>
      <c r="F873" s="50" t="s">
        <v>547</v>
      </c>
      <c r="G873" s="50" t="s">
        <v>1054</v>
      </c>
    </row>
    <row r="874" spans="3:7" ht="15.75" x14ac:dyDescent="0.25">
      <c r="C874" s="49">
        <v>8699299</v>
      </c>
      <c r="D874" t="str">
        <f t="shared" si="12"/>
        <v>Mohr, Mechthild</v>
      </c>
      <c r="E874" s="52">
        <v>26763</v>
      </c>
      <c r="F874" s="50" t="s">
        <v>1055</v>
      </c>
      <c r="G874" s="50" t="s">
        <v>990</v>
      </c>
    </row>
    <row r="875" spans="3:7" ht="15.75" x14ac:dyDescent="0.25">
      <c r="C875" s="49">
        <v>8680884</v>
      </c>
      <c r="D875" t="str">
        <f t="shared" si="12"/>
        <v>Niewöhner, Johannes</v>
      </c>
      <c r="E875" s="52">
        <v>41074</v>
      </c>
      <c r="F875" s="50" t="s">
        <v>1011</v>
      </c>
      <c r="G875" s="50" t="s">
        <v>454</v>
      </c>
    </row>
    <row r="876" spans="3:7" ht="15.75" x14ac:dyDescent="0.25">
      <c r="C876" s="49">
        <v>4309393</v>
      </c>
      <c r="D876" t="str">
        <f t="shared" si="12"/>
        <v>Niewöhner, Sandra</v>
      </c>
      <c r="E876" s="52">
        <v>29364</v>
      </c>
      <c r="F876" s="50" t="s">
        <v>1011</v>
      </c>
      <c r="G876" s="50" t="s">
        <v>1012</v>
      </c>
    </row>
    <row r="877" spans="3:7" ht="15.75" x14ac:dyDescent="0.25">
      <c r="C877" s="49">
        <v>8661439</v>
      </c>
      <c r="D877" t="str">
        <f t="shared" si="12"/>
        <v>Nußbaum, Jörg</v>
      </c>
      <c r="E877" s="52">
        <v>23334</v>
      </c>
      <c r="F877" s="50" t="s">
        <v>1056</v>
      </c>
      <c r="G877" s="50" t="s">
        <v>233</v>
      </c>
    </row>
    <row r="878" spans="3:7" ht="15.75" x14ac:dyDescent="0.25">
      <c r="C878" s="49">
        <v>1318294</v>
      </c>
      <c r="D878" t="str">
        <f t="shared" si="12"/>
        <v>Pähler, Thomas</v>
      </c>
      <c r="E878" s="52">
        <v>26729</v>
      </c>
      <c r="F878" s="50" t="s">
        <v>1057</v>
      </c>
      <c r="G878" s="50" t="s">
        <v>311</v>
      </c>
    </row>
    <row r="879" spans="3:7" ht="15.75" x14ac:dyDescent="0.25">
      <c r="C879" s="49">
        <v>8674439</v>
      </c>
      <c r="D879" t="str">
        <f t="shared" si="12"/>
        <v>Piepenbrock, Johanna</v>
      </c>
      <c r="E879" s="52">
        <v>32075</v>
      </c>
      <c r="F879" s="50" t="s">
        <v>1058</v>
      </c>
      <c r="G879" s="50" t="s">
        <v>774</v>
      </c>
    </row>
    <row r="880" spans="3:7" ht="15.75" x14ac:dyDescent="0.25">
      <c r="C880" s="49">
        <v>8677928</v>
      </c>
      <c r="D880" t="str">
        <f t="shared" si="12"/>
        <v>Piepenbrock, Marcel</v>
      </c>
      <c r="E880" s="52">
        <v>31502</v>
      </c>
      <c r="F880" s="50" t="s">
        <v>1058</v>
      </c>
      <c r="G880" s="50" t="s">
        <v>784</v>
      </c>
    </row>
    <row r="881" spans="3:7" ht="15.75" x14ac:dyDescent="0.25">
      <c r="C881" s="49">
        <v>8698410</v>
      </c>
      <c r="D881" t="str">
        <f t="shared" si="12"/>
        <v>Piepenbrock, Susanne</v>
      </c>
      <c r="E881" s="52">
        <v>23770</v>
      </c>
      <c r="F881" s="50" t="s">
        <v>1058</v>
      </c>
      <c r="G881" s="50" t="s">
        <v>373</v>
      </c>
    </row>
    <row r="882" spans="3:7" ht="15.75" x14ac:dyDescent="0.25">
      <c r="C882" s="49">
        <v>8699303</v>
      </c>
      <c r="D882" t="str">
        <f t="shared" si="12"/>
        <v>Piepenbrock, Tino</v>
      </c>
      <c r="E882" s="52">
        <v>41787</v>
      </c>
      <c r="F882" s="50" t="s">
        <v>1058</v>
      </c>
      <c r="G882" s="50" t="s">
        <v>1059</v>
      </c>
    </row>
    <row r="883" spans="3:7" ht="15.75" x14ac:dyDescent="0.25">
      <c r="C883" s="49">
        <v>8794911</v>
      </c>
      <c r="D883" t="str">
        <f t="shared" si="12"/>
        <v>Pietsch, Hannah</v>
      </c>
      <c r="E883" s="52">
        <v>41572</v>
      </c>
      <c r="F883" s="50" t="s">
        <v>1060</v>
      </c>
      <c r="G883" s="50" t="s">
        <v>636</v>
      </c>
    </row>
    <row r="884" spans="3:7" ht="15.75" x14ac:dyDescent="0.25">
      <c r="C884" s="49">
        <v>8730945</v>
      </c>
      <c r="D884" t="str">
        <f t="shared" si="12"/>
        <v>Pollmüller, Lina</v>
      </c>
      <c r="E884" s="52">
        <v>40134</v>
      </c>
      <c r="F884" s="50" t="s">
        <v>170</v>
      </c>
      <c r="G884" s="50" t="s">
        <v>792</v>
      </c>
    </row>
    <row r="885" spans="3:7" ht="15.75" x14ac:dyDescent="0.25">
      <c r="C885" s="49">
        <v>8730944</v>
      </c>
      <c r="D885" t="str">
        <f t="shared" si="12"/>
        <v>Pollmüller, Timo</v>
      </c>
      <c r="E885" s="52">
        <v>40938</v>
      </c>
      <c r="F885" s="50" t="s">
        <v>170</v>
      </c>
      <c r="G885" s="50" t="s">
        <v>972</v>
      </c>
    </row>
    <row r="886" spans="3:7" ht="15.75" x14ac:dyDescent="0.25">
      <c r="C886" s="49">
        <v>8792442</v>
      </c>
      <c r="D886" t="str">
        <f t="shared" si="12"/>
        <v>Rehage, Elisa</v>
      </c>
      <c r="E886" s="52">
        <v>37869</v>
      </c>
      <c r="F886" s="50" t="s">
        <v>279</v>
      </c>
      <c r="G886" s="50" t="s">
        <v>1016</v>
      </c>
    </row>
    <row r="887" spans="3:7" ht="15.75" x14ac:dyDescent="0.25">
      <c r="C887" s="49">
        <v>1318343</v>
      </c>
      <c r="D887" t="str">
        <f t="shared" si="12"/>
        <v>Rehpöhler, Gloria</v>
      </c>
      <c r="E887" s="52">
        <v>22218</v>
      </c>
      <c r="F887" s="50" t="s">
        <v>1061</v>
      </c>
      <c r="G887" s="50" t="s">
        <v>1062</v>
      </c>
    </row>
    <row r="888" spans="3:7" ht="15.75" x14ac:dyDescent="0.25">
      <c r="C888" s="49">
        <v>8690439</v>
      </c>
      <c r="D888" t="str">
        <f t="shared" si="12"/>
        <v>Schmees, Julian</v>
      </c>
      <c r="E888" s="52">
        <v>38930</v>
      </c>
      <c r="F888" s="50" t="s">
        <v>1063</v>
      </c>
      <c r="G888" s="50" t="s">
        <v>408</v>
      </c>
    </row>
    <row r="889" spans="3:7" ht="15.75" x14ac:dyDescent="0.25">
      <c r="C889" s="49">
        <v>8744973</v>
      </c>
      <c r="D889" t="str">
        <f t="shared" si="12"/>
        <v>Schöler, Louis</v>
      </c>
      <c r="E889" s="52">
        <v>40916</v>
      </c>
      <c r="F889" s="50" t="s">
        <v>1064</v>
      </c>
      <c r="G889" s="50" t="s">
        <v>299</v>
      </c>
    </row>
    <row r="890" spans="3:7" ht="15.75" x14ac:dyDescent="0.25">
      <c r="C890" s="49">
        <v>1318399</v>
      </c>
      <c r="D890" t="str">
        <f t="shared" si="12"/>
        <v>Schubert, Wolfgang</v>
      </c>
      <c r="E890" s="52">
        <v>24504</v>
      </c>
      <c r="F890" s="50" t="s">
        <v>967</v>
      </c>
      <c r="G890" s="50" t="s">
        <v>461</v>
      </c>
    </row>
    <row r="891" spans="3:7" ht="15.75" x14ac:dyDescent="0.25">
      <c r="C891" s="49">
        <v>4309455</v>
      </c>
      <c r="D891" t="str">
        <f t="shared" si="12"/>
        <v>Stickling, Sebastian</v>
      </c>
      <c r="E891" s="52">
        <v>32051</v>
      </c>
      <c r="F891" s="50" t="s">
        <v>1065</v>
      </c>
      <c r="G891" s="50" t="s">
        <v>409</v>
      </c>
    </row>
    <row r="892" spans="3:7" ht="15.75" x14ac:dyDescent="0.25">
      <c r="C892" s="49">
        <v>1318443</v>
      </c>
      <c r="D892" t="str">
        <f t="shared" si="12"/>
        <v>Stickling , Ingeborg</v>
      </c>
      <c r="E892" s="52">
        <v>19823</v>
      </c>
      <c r="F892" s="50" t="s">
        <v>1066</v>
      </c>
      <c r="G892" s="50" t="s">
        <v>1067</v>
      </c>
    </row>
    <row r="893" spans="3:7" ht="15.75" x14ac:dyDescent="0.25">
      <c r="C893" s="49">
        <v>1318444</v>
      </c>
      <c r="D893" t="str">
        <f t="shared" si="12"/>
        <v>Straube, Andreas</v>
      </c>
      <c r="E893" s="52">
        <v>24559</v>
      </c>
      <c r="F893" s="50" t="s">
        <v>1068</v>
      </c>
      <c r="G893" s="50" t="s">
        <v>209</v>
      </c>
    </row>
    <row r="894" spans="3:7" ht="15.75" x14ac:dyDescent="0.25">
      <c r="C894" s="49">
        <v>8699964</v>
      </c>
      <c r="D894" t="str">
        <f t="shared" si="12"/>
        <v>Straube, Yannik</v>
      </c>
      <c r="E894" s="52">
        <v>35216</v>
      </c>
      <c r="F894" s="50" t="s">
        <v>1068</v>
      </c>
      <c r="G894" s="50" t="s">
        <v>1069</v>
      </c>
    </row>
    <row r="895" spans="3:7" ht="15.75" x14ac:dyDescent="0.25">
      <c r="C895" s="49">
        <v>8622945</v>
      </c>
      <c r="D895" t="str">
        <f t="shared" si="12"/>
        <v>Veeser, Cedric</v>
      </c>
      <c r="E895" s="52">
        <v>35904</v>
      </c>
      <c r="F895" s="50" t="s">
        <v>1070</v>
      </c>
      <c r="G895" s="50" t="s">
        <v>1071</v>
      </c>
    </row>
    <row r="896" spans="3:7" ht="15.75" x14ac:dyDescent="0.25">
      <c r="C896" s="49">
        <v>8772389</v>
      </c>
      <c r="D896" t="str">
        <f t="shared" si="12"/>
        <v>Viereck, Kian</v>
      </c>
      <c r="E896" s="52">
        <v>40781</v>
      </c>
      <c r="F896" s="50" t="s">
        <v>1072</v>
      </c>
      <c r="G896" s="50" t="s">
        <v>516</v>
      </c>
    </row>
    <row r="897" spans="2:7" ht="15.75" x14ac:dyDescent="0.25">
      <c r="C897" s="49">
        <v>8730940</v>
      </c>
      <c r="D897" t="str">
        <f t="shared" si="12"/>
        <v>Viereck, Malou</v>
      </c>
      <c r="E897" s="52">
        <v>40342</v>
      </c>
      <c r="F897" s="50" t="s">
        <v>1072</v>
      </c>
      <c r="G897" s="50" t="s">
        <v>1073</v>
      </c>
    </row>
    <row r="898" spans="2:7" ht="15.75" x14ac:dyDescent="0.25">
      <c r="C898" s="49">
        <v>8730941</v>
      </c>
      <c r="D898" t="str">
        <f t="shared" si="12"/>
        <v>Viereck, Mareen</v>
      </c>
      <c r="E898" s="52">
        <v>29275</v>
      </c>
      <c r="F898" s="50" t="s">
        <v>1072</v>
      </c>
      <c r="G898" s="50" t="s">
        <v>1074</v>
      </c>
    </row>
    <row r="899" spans="2:7" ht="15.75" x14ac:dyDescent="0.25">
      <c r="C899" s="49">
        <v>8697012</v>
      </c>
      <c r="D899" t="str">
        <f t="shared" si="12"/>
        <v>Volgmann, Mirko</v>
      </c>
      <c r="E899" s="52">
        <v>31954</v>
      </c>
      <c r="F899" s="50" t="s">
        <v>1075</v>
      </c>
      <c r="G899" s="50" t="s">
        <v>1076</v>
      </c>
    </row>
    <row r="900" spans="2:7" ht="15.75" x14ac:dyDescent="0.25">
      <c r="C900" s="49">
        <v>8719522</v>
      </c>
      <c r="D900" t="str">
        <f t="shared" si="12"/>
        <v>Weigel, Marvin</v>
      </c>
      <c r="E900" s="52">
        <v>35410</v>
      </c>
      <c r="F900" s="50" t="s">
        <v>591</v>
      </c>
      <c r="G900" s="50" t="s">
        <v>592</v>
      </c>
    </row>
    <row r="901" spans="2:7" ht="15.75" x14ac:dyDescent="0.25">
      <c r="C901" s="49">
        <v>8820282</v>
      </c>
      <c r="D901" t="str">
        <f t="shared" si="12"/>
        <v>Weinrich, Fabian</v>
      </c>
      <c r="E901" s="52">
        <v>41563</v>
      </c>
      <c r="F901" s="50" t="s">
        <v>1077</v>
      </c>
      <c r="G901" s="50" t="s">
        <v>467</v>
      </c>
    </row>
    <row r="902" spans="2:7" ht="15.75" x14ac:dyDescent="0.25">
      <c r="C902" s="49">
        <v>8820281</v>
      </c>
      <c r="D902" t="str">
        <f t="shared" si="12"/>
        <v>Weinrich, Finja</v>
      </c>
      <c r="E902" s="52">
        <v>42422</v>
      </c>
      <c r="F902" s="50" t="s">
        <v>1077</v>
      </c>
      <c r="G902" s="50" t="s">
        <v>1045</v>
      </c>
    </row>
    <row r="903" spans="2:7" ht="15.75" x14ac:dyDescent="0.25">
      <c r="C903" s="49">
        <v>1318518</v>
      </c>
      <c r="D903" t="str">
        <f t="shared" si="12"/>
        <v>Woste, Andreas</v>
      </c>
      <c r="E903" s="52">
        <v>23641</v>
      </c>
      <c r="F903" s="50" t="s">
        <v>1078</v>
      </c>
      <c r="G903" s="50" t="s">
        <v>209</v>
      </c>
    </row>
    <row r="904" spans="2:7" ht="15.75" x14ac:dyDescent="0.25">
      <c r="B904" t="s">
        <v>1079</v>
      </c>
      <c r="C904" s="49">
        <v>8718834</v>
      </c>
      <c r="D904" t="str">
        <f t="shared" si="12"/>
        <v xml:space="preserve">Alteilges    , Timo </v>
      </c>
      <c r="E904" s="52">
        <v>38276</v>
      </c>
      <c r="F904" s="50" t="s">
        <v>1080</v>
      </c>
      <c r="G904" s="50" t="s">
        <v>1081</v>
      </c>
    </row>
    <row r="905" spans="2:7" ht="15.75" x14ac:dyDescent="0.25">
      <c r="C905" s="49">
        <v>1361432</v>
      </c>
      <c r="D905" t="str">
        <f t="shared" si="12"/>
        <v>Bäumer, Dieter</v>
      </c>
      <c r="E905" s="52">
        <v>14259</v>
      </c>
      <c r="F905" s="50" t="s">
        <v>1082</v>
      </c>
      <c r="G905" s="50" t="s">
        <v>217</v>
      </c>
    </row>
    <row r="906" spans="2:7" ht="15.75" x14ac:dyDescent="0.25">
      <c r="C906" s="49">
        <v>8763424</v>
      </c>
      <c r="D906" t="str">
        <f t="shared" si="12"/>
        <v>Becker , Linus</v>
      </c>
      <c r="E906" s="52">
        <v>40724</v>
      </c>
      <c r="F906" s="50" t="s">
        <v>1083</v>
      </c>
      <c r="G906" s="50" t="s">
        <v>1084</v>
      </c>
    </row>
    <row r="907" spans="2:7" ht="15.75" x14ac:dyDescent="0.25">
      <c r="C907" s="49">
        <v>8762781</v>
      </c>
      <c r="D907" t="str">
        <f t="shared" si="12"/>
        <v>Becker , Markus</v>
      </c>
      <c r="E907" s="52">
        <v>26286</v>
      </c>
      <c r="F907" s="50" t="s">
        <v>1083</v>
      </c>
      <c r="G907" s="50" t="s">
        <v>227</v>
      </c>
    </row>
    <row r="908" spans="2:7" ht="15.75" x14ac:dyDescent="0.25">
      <c r="C908" s="49">
        <v>8778252</v>
      </c>
      <c r="D908" t="str">
        <f t="shared" si="12"/>
        <v>Becker , Thomas</v>
      </c>
      <c r="E908" s="52">
        <v>30735</v>
      </c>
      <c r="F908" s="50" t="s">
        <v>1083</v>
      </c>
      <c r="G908" s="50" t="s">
        <v>311</v>
      </c>
    </row>
    <row r="909" spans="2:7" ht="15.75" x14ac:dyDescent="0.25">
      <c r="C909" s="49">
        <v>1361459</v>
      </c>
      <c r="D909" t="str">
        <f t="shared" si="12"/>
        <v xml:space="preserve">Berenbrink   , Ingo </v>
      </c>
      <c r="E909" s="52">
        <v>27103</v>
      </c>
      <c r="F909" s="50" t="s">
        <v>1085</v>
      </c>
      <c r="G909" s="50" t="s">
        <v>1086</v>
      </c>
    </row>
    <row r="910" spans="2:7" ht="15.75" x14ac:dyDescent="0.25">
      <c r="C910" s="49">
        <v>8781260</v>
      </c>
      <c r="D910" t="str">
        <f t="shared" si="12"/>
        <v>Brink, Sophia</v>
      </c>
      <c r="E910" s="52">
        <v>34813</v>
      </c>
      <c r="F910" s="50" t="s">
        <v>1087</v>
      </c>
      <c r="G910" s="50" t="s">
        <v>702</v>
      </c>
    </row>
    <row r="911" spans="2:7" ht="15.75" x14ac:dyDescent="0.25">
      <c r="C911" s="49">
        <v>8781139</v>
      </c>
      <c r="D911" t="str">
        <f t="shared" si="12"/>
        <v>Brinkschröder, Kira</v>
      </c>
      <c r="E911" s="52">
        <v>39654</v>
      </c>
      <c r="F911" s="50" t="s">
        <v>1088</v>
      </c>
      <c r="G911" s="50" t="s">
        <v>1089</v>
      </c>
    </row>
    <row r="912" spans="2:7" ht="15.75" x14ac:dyDescent="0.25">
      <c r="C912" s="49">
        <v>8780255</v>
      </c>
      <c r="D912" t="str">
        <f t="shared" si="12"/>
        <v>Brozia, Maximilian</v>
      </c>
      <c r="E912" s="52">
        <v>39909</v>
      </c>
      <c r="F912" s="50" t="s">
        <v>1090</v>
      </c>
      <c r="G912" s="50" t="s">
        <v>354</v>
      </c>
    </row>
    <row r="913" spans="3:7" ht="15.75" x14ac:dyDescent="0.25">
      <c r="C913" s="49">
        <v>1361482</v>
      </c>
      <c r="D913" t="str">
        <f t="shared" si="12"/>
        <v>Brüggemann, Thomas</v>
      </c>
      <c r="E913" s="52">
        <v>32308</v>
      </c>
      <c r="F913" s="50" t="s">
        <v>1091</v>
      </c>
      <c r="G913" s="50" t="s">
        <v>311</v>
      </c>
    </row>
    <row r="914" spans="3:7" ht="15.75" x14ac:dyDescent="0.25">
      <c r="C914" s="49">
        <v>8692583</v>
      </c>
      <c r="D914" t="str">
        <f t="shared" si="12"/>
        <v>Bürger, Dirk</v>
      </c>
      <c r="E914" s="52">
        <v>27443</v>
      </c>
      <c r="F914" s="50" t="s">
        <v>1092</v>
      </c>
      <c r="G914" s="50" t="s">
        <v>248</v>
      </c>
    </row>
    <row r="915" spans="3:7" ht="15.75" x14ac:dyDescent="0.25">
      <c r="C915" s="49">
        <v>1454293</v>
      </c>
      <c r="D915" t="str">
        <f t="shared" si="12"/>
        <v>Burmeister, Sebastian</v>
      </c>
      <c r="E915" s="52">
        <v>34107</v>
      </c>
      <c r="F915" s="50" t="s">
        <v>1093</v>
      </c>
      <c r="G915" s="50" t="s">
        <v>409</v>
      </c>
    </row>
    <row r="916" spans="3:7" ht="15.75" x14ac:dyDescent="0.25">
      <c r="C916" s="49">
        <v>1361495</v>
      </c>
      <c r="D916" t="str">
        <f t="shared" si="12"/>
        <v>Busch, Manfred</v>
      </c>
      <c r="E916" s="52">
        <v>21717</v>
      </c>
      <c r="F916" s="50" t="s">
        <v>1094</v>
      </c>
      <c r="G916" s="50" t="s">
        <v>307</v>
      </c>
    </row>
    <row r="917" spans="3:7" ht="15.75" x14ac:dyDescent="0.25">
      <c r="C917" s="49">
        <v>1361496</v>
      </c>
      <c r="D917" t="str">
        <f t="shared" si="12"/>
        <v>Busch, Petra</v>
      </c>
      <c r="E917" s="52">
        <v>22448</v>
      </c>
      <c r="F917" s="50" t="s">
        <v>1094</v>
      </c>
      <c r="G917" s="50" t="s">
        <v>210</v>
      </c>
    </row>
    <row r="918" spans="3:7" ht="15.75" x14ac:dyDescent="0.25">
      <c r="C918" s="49">
        <v>8676117</v>
      </c>
      <c r="D918" t="str">
        <f t="shared" si="12"/>
        <v>Descher, Bernhard</v>
      </c>
      <c r="E918" s="52">
        <v>19501</v>
      </c>
      <c r="F918" s="50" t="s">
        <v>612</v>
      </c>
      <c r="G918" s="50" t="s">
        <v>371</v>
      </c>
    </row>
    <row r="919" spans="3:7" ht="15.75" x14ac:dyDescent="0.25">
      <c r="C919" s="49">
        <v>8673148</v>
      </c>
      <c r="D919" t="str">
        <f t="shared" si="12"/>
        <v>Descher, Birgit</v>
      </c>
      <c r="E919" s="52">
        <v>21224</v>
      </c>
      <c r="F919" s="50" t="s">
        <v>612</v>
      </c>
      <c r="G919" s="50" t="s">
        <v>1050</v>
      </c>
    </row>
    <row r="920" spans="3:7" ht="15.75" x14ac:dyDescent="0.25">
      <c r="C920" s="49">
        <v>1361513</v>
      </c>
      <c r="D920" t="str">
        <f t="shared" ref="D920:D983" si="13">F920&amp;", "&amp;G920</f>
        <v>Diekotto, Dietmar</v>
      </c>
      <c r="E920" s="52">
        <v>25358</v>
      </c>
      <c r="F920" s="50" t="s">
        <v>1095</v>
      </c>
      <c r="G920" s="50" t="s">
        <v>1096</v>
      </c>
    </row>
    <row r="921" spans="3:7" ht="15.75" x14ac:dyDescent="0.25">
      <c r="C921" s="49">
        <v>8784447</v>
      </c>
      <c r="D921" t="str">
        <f t="shared" si="13"/>
        <v>Diekotto, Silas</v>
      </c>
      <c r="E921" s="52">
        <v>41683</v>
      </c>
      <c r="F921" s="50" t="s">
        <v>1095</v>
      </c>
      <c r="G921" s="50" t="s">
        <v>960</v>
      </c>
    </row>
    <row r="922" spans="3:7" ht="15.75" x14ac:dyDescent="0.25">
      <c r="C922" s="49">
        <v>1361520</v>
      </c>
      <c r="D922" t="str">
        <f t="shared" si="13"/>
        <v>Dorenkamp, Michael</v>
      </c>
      <c r="E922" s="52">
        <v>24741</v>
      </c>
      <c r="F922" s="50" t="s">
        <v>1097</v>
      </c>
      <c r="G922" s="50" t="s">
        <v>241</v>
      </c>
    </row>
    <row r="923" spans="3:7" ht="15.75" x14ac:dyDescent="0.25">
      <c r="C923" s="49">
        <v>8686074</v>
      </c>
      <c r="D923" t="str">
        <f t="shared" si="13"/>
        <v>Duhme, Christel</v>
      </c>
      <c r="E923" s="52">
        <v>21394</v>
      </c>
      <c r="F923" s="50" t="s">
        <v>614</v>
      </c>
      <c r="G923" s="50" t="s">
        <v>615</v>
      </c>
    </row>
    <row r="924" spans="3:7" ht="15.75" x14ac:dyDescent="0.25">
      <c r="C924" s="49">
        <v>1361531</v>
      </c>
      <c r="D924" t="str">
        <f t="shared" si="13"/>
        <v>Eickhoff, Daniela</v>
      </c>
      <c r="E924" s="52">
        <v>26996</v>
      </c>
      <c r="F924" s="50" t="s">
        <v>699</v>
      </c>
      <c r="G924" s="50" t="s">
        <v>511</v>
      </c>
    </row>
    <row r="925" spans="3:7" ht="15.75" x14ac:dyDescent="0.25">
      <c r="C925" s="49">
        <v>8709455</v>
      </c>
      <c r="D925" t="str">
        <f t="shared" si="13"/>
        <v>Engelmeier , John</v>
      </c>
      <c r="E925" s="52">
        <v>37909</v>
      </c>
      <c r="F925" s="50" t="s">
        <v>1098</v>
      </c>
      <c r="G925" s="50" t="s">
        <v>1099</v>
      </c>
    </row>
    <row r="926" spans="3:7" ht="15.75" x14ac:dyDescent="0.25">
      <c r="C926" s="49">
        <v>8718833</v>
      </c>
      <c r="D926" t="str">
        <f t="shared" si="13"/>
        <v xml:space="preserve">Engelmeier  , Roman </v>
      </c>
      <c r="E926" s="52">
        <v>37909</v>
      </c>
      <c r="F926" s="50" t="s">
        <v>1100</v>
      </c>
      <c r="G926" s="50" t="s">
        <v>1101</v>
      </c>
    </row>
    <row r="927" spans="3:7" ht="15.75" x14ac:dyDescent="0.25">
      <c r="C927" s="49">
        <v>8649332</v>
      </c>
      <c r="D927" t="str">
        <f t="shared" si="13"/>
        <v>Eusterbrock, Konrad</v>
      </c>
      <c r="E927" s="52">
        <v>14598</v>
      </c>
      <c r="F927" s="50" t="s">
        <v>501</v>
      </c>
      <c r="G927" s="50" t="s">
        <v>833</v>
      </c>
    </row>
    <row r="928" spans="3:7" ht="15.75" x14ac:dyDescent="0.25">
      <c r="C928" s="49">
        <v>8709459</v>
      </c>
      <c r="D928" t="str">
        <f t="shared" si="13"/>
        <v>Fietz, Frank</v>
      </c>
      <c r="E928" s="52">
        <v>26242</v>
      </c>
      <c r="F928" s="50" t="s">
        <v>1102</v>
      </c>
      <c r="G928" s="50" t="s">
        <v>740</v>
      </c>
    </row>
    <row r="929" spans="3:7" ht="15.75" x14ac:dyDescent="0.25">
      <c r="C929" s="49">
        <v>8808759</v>
      </c>
      <c r="D929" t="str">
        <f t="shared" si="13"/>
        <v>Flüchter, Sophia</v>
      </c>
      <c r="E929" s="52">
        <v>40754</v>
      </c>
      <c r="F929" s="50" t="s">
        <v>1103</v>
      </c>
      <c r="G929" s="50" t="s">
        <v>702</v>
      </c>
    </row>
    <row r="930" spans="3:7" ht="15.75" x14ac:dyDescent="0.25">
      <c r="C930" s="49">
        <v>8718832</v>
      </c>
      <c r="D930" t="str">
        <f t="shared" si="13"/>
        <v xml:space="preserve">Flüteotto    , Henrik </v>
      </c>
      <c r="E930" s="52">
        <v>38054</v>
      </c>
      <c r="F930" s="50" t="s">
        <v>1104</v>
      </c>
      <c r="G930" s="50" t="s">
        <v>1105</v>
      </c>
    </row>
    <row r="931" spans="3:7" ht="15.75" x14ac:dyDescent="0.25">
      <c r="C931" s="49">
        <v>8816973</v>
      </c>
      <c r="D931" t="str">
        <f t="shared" si="13"/>
        <v>Freitag, Cornelia</v>
      </c>
      <c r="E931" s="52">
        <v>25474</v>
      </c>
      <c r="F931" s="50" t="s">
        <v>1106</v>
      </c>
      <c r="G931" s="50" t="s">
        <v>1107</v>
      </c>
    </row>
    <row r="932" spans="3:7" ht="15.75" x14ac:dyDescent="0.25">
      <c r="C932" s="49">
        <v>8654890</v>
      </c>
      <c r="D932" t="str">
        <f t="shared" si="13"/>
        <v>Frenz, Dominik</v>
      </c>
      <c r="E932" s="52">
        <v>35852</v>
      </c>
      <c r="F932" s="50" t="s">
        <v>992</v>
      </c>
      <c r="G932" s="50" t="s">
        <v>193</v>
      </c>
    </row>
    <row r="933" spans="3:7" ht="15.75" x14ac:dyDescent="0.25">
      <c r="C933" s="49">
        <v>8729326</v>
      </c>
      <c r="D933" t="str">
        <f t="shared" si="13"/>
        <v>Frenz, Lukas</v>
      </c>
      <c r="E933" s="52">
        <v>37612</v>
      </c>
      <c r="F933" s="50" t="s">
        <v>992</v>
      </c>
      <c r="G933" s="50" t="s">
        <v>322</v>
      </c>
    </row>
    <row r="934" spans="3:7" ht="15.75" x14ac:dyDescent="0.25">
      <c r="C934" s="49">
        <v>8704578</v>
      </c>
      <c r="D934" t="str">
        <f t="shared" si="13"/>
        <v>Frenz, Paul</v>
      </c>
      <c r="E934" s="52">
        <v>37612</v>
      </c>
      <c r="F934" s="50" t="s">
        <v>992</v>
      </c>
      <c r="G934" s="50" t="s">
        <v>410</v>
      </c>
    </row>
    <row r="935" spans="3:7" ht="15.75" x14ac:dyDescent="0.25">
      <c r="C935" s="49">
        <v>8755227</v>
      </c>
      <c r="D935" t="str">
        <f t="shared" si="13"/>
        <v>Funke, Marcel</v>
      </c>
      <c r="E935" s="52">
        <v>37790</v>
      </c>
      <c r="F935" s="50" t="s">
        <v>834</v>
      </c>
      <c r="G935" s="50" t="s">
        <v>784</v>
      </c>
    </row>
    <row r="936" spans="3:7" ht="15.75" x14ac:dyDescent="0.25">
      <c r="C936" s="49">
        <v>1361559</v>
      </c>
      <c r="D936" t="str">
        <f t="shared" si="13"/>
        <v>Groß-Kaimann, Brigitte</v>
      </c>
      <c r="E936" s="52">
        <v>19112</v>
      </c>
      <c r="F936" s="50" t="s">
        <v>1108</v>
      </c>
      <c r="G936" s="50" t="s">
        <v>1109</v>
      </c>
    </row>
    <row r="937" spans="3:7" ht="15.75" x14ac:dyDescent="0.25">
      <c r="C937" s="49">
        <v>8800710</v>
      </c>
      <c r="D937" t="str">
        <f t="shared" si="13"/>
        <v>Hainke, Felix</v>
      </c>
      <c r="E937" s="52">
        <v>41821</v>
      </c>
      <c r="F937" s="50" t="s">
        <v>1110</v>
      </c>
      <c r="G937" s="50" t="s">
        <v>482</v>
      </c>
    </row>
    <row r="938" spans="3:7" ht="15.75" x14ac:dyDescent="0.25">
      <c r="C938" s="49">
        <v>8719305</v>
      </c>
      <c r="D938" t="str">
        <f t="shared" si="13"/>
        <v>Handing, Stephan</v>
      </c>
      <c r="E938" s="52">
        <v>37981</v>
      </c>
      <c r="F938" s="50" t="s">
        <v>334</v>
      </c>
      <c r="G938" s="50" t="s">
        <v>440</v>
      </c>
    </row>
    <row r="939" spans="3:7" ht="15.75" x14ac:dyDescent="0.25">
      <c r="C939" s="49">
        <v>1454284</v>
      </c>
      <c r="D939" t="str">
        <f t="shared" si="13"/>
        <v>Hanemann, Alexander</v>
      </c>
      <c r="E939" s="52">
        <v>33369</v>
      </c>
      <c r="F939" s="50" t="s">
        <v>1111</v>
      </c>
      <c r="G939" s="50" t="s">
        <v>370</v>
      </c>
    </row>
    <row r="940" spans="3:7" ht="15.75" x14ac:dyDescent="0.25">
      <c r="C940" s="49">
        <v>8632966</v>
      </c>
      <c r="D940" t="str">
        <f t="shared" si="13"/>
        <v>Hanswillemenke, Luisa</v>
      </c>
      <c r="E940" s="52">
        <v>34969</v>
      </c>
      <c r="F940" s="50" t="s">
        <v>942</v>
      </c>
      <c r="G940" s="50" t="s">
        <v>796</v>
      </c>
    </row>
    <row r="941" spans="3:7" ht="15.75" x14ac:dyDescent="0.25">
      <c r="C941" s="49">
        <v>1361567</v>
      </c>
      <c r="D941" t="str">
        <f t="shared" si="13"/>
        <v>Hartkamp, Meinolf</v>
      </c>
      <c r="E941" s="52">
        <v>21181</v>
      </c>
      <c r="F941" s="50" t="s">
        <v>1112</v>
      </c>
      <c r="G941" s="50" t="s">
        <v>323</v>
      </c>
    </row>
    <row r="942" spans="3:7" ht="15.75" x14ac:dyDescent="0.25">
      <c r="C942" s="49">
        <v>1361569</v>
      </c>
      <c r="D942" t="str">
        <f t="shared" si="13"/>
        <v>Hartkamp, Thomas</v>
      </c>
      <c r="E942" s="52">
        <v>29096</v>
      </c>
      <c r="F942" s="50" t="s">
        <v>1112</v>
      </c>
      <c r="G942" s="50" t="s">
        <v>311</v>
      </c>
    </row>
    <row r="943" spans="3:7" ht="15.75" x14ac:dyDescent="0.25">
      <c r="C943" s="49">
        <v>1182729</v>
      </c>
      <c r="D943" t="str">
        <f t="shared" si="13"/>
        <v>Hartkamp, Willi</v>
      </c>
      <c r="E943" s="52">
        <v>18781</v>
      </c>
      <c r="F943" s="50" t="s">
        <v>1112</v>
      </c>
      <c r="G943" s="50" t="s">
        <v>1113</v>
      </c>
    </row>
    <row r="944" spans="3:7" ht="15.75" x14ac:dyDescent="0.25">
      <c r="C944" s="49">
        <v>8709451</v>
      </c>
      <c r="D944" t="str">
        <f t="shared" si="13"/>
        <v>Hartkamp , Inge</v>
      </c>
      <c r="E944" s="52">
        <v>21756</v>
      </c>
      <c r="F944" s="50" t="s">
        <v>1114</v>
      </c>
      <c r="G944" s="50" t="s">
        <v>1115</v>
      </c>
    </row>
    <row r="945" spans="3:7" ht="15.75" x14ac:dyDescent="0.25">
      <c r="C945" s="49">
        <v>8783689</v>
      </c>
      <c r="D945" t="str">
        <f t="shared" si="13"/>
        <v>Haubold, Benedikt</v>
      </c>
      <c r="E945" s="52">
        <v>41417</v>
      </c>
      <c r="F945" s="50" t="s">
        <v>1116</v>
      </c>
      <c r="G945" s="50" t="s">
        <v>768</v>
      </c>
    </row>
    <row r="946" spans="3:7" ht="15.75" x14ac:dyDescent="0.25">
      <c r="C946" s="49">
        <v>8754481</v>
      </c>
      <c r="D946" t="str">
        <f t="shared" si="13"/>
        <v>Heins, Arndt</v>
      </c>
      <c r="E946" s="52">
        <v>29327</v>
      </c>
      <c r="F946" s="50" t="s">
        <v>1117</v>
      </c>
      <c r="G946" s="50" t="s">
        <v>1118</v>
      </c>
    </row>
    <row r="947" spans="3:7" ht="15.75" x14ac:dyDescent="0.25">
      <c r="C947" s="49">
        <v>1361582</v>
      </c>
      <c r="D947" t="str">
        <f t="shared" si="13"/>
        <v>Henrichfreise, Werner</v>
      </c>
      <c r="E947" s="52">
        <v>22758</v>
      </c>
      <c r="F947" s="50" t="s">
        <v>1119</v>
      </c>
      <c r="G947" s="50" t="s">
        <v>464</v>
      </c>
    </row>
    <row r="948" spans="3:7" ht="15.75" x14ac:dyDescent="0.25">
      <c r="C948" s="49">
        <v>8773477</v>
      </c>
      <c r="D948" t="str">
        <f t="shared" si="13"/>
        <v>Hentz, Leia</v>
      </c>
      <c r="E948" s="52">
        <v>40917</v>
      </c>
      <c r="F948" s="50" t="s">
        <v>1120</v>
      </c>
      <c r="G948" s="50" t="s">
        <v>1121</v>
      </c>
    </row>
    <row r="949" spans="3:7" ht="15.75" x14ac:dyDescent="0.25">
      <c r="C949" s="49">
        <v>8773475</v>
      </c>
      <c r="D949" t="str">
        <f t="shared" si="13"/>
        <v>Hentz, Maximilian</v>
      </c>
      <c r="E949" s="52">
        <v>41522</v>
      </c>
      <c r="F949" s="50" t="s">
        <v>1120</v>
      </c>
      <c r="G949" s="50" t="s">
        <v>354</v>
      </c>
    </row>
    <row r="950" spans="3:7" ht="15.75" x14ac:dyDescent="0.25">
      <c r="C950" s="49">
        <v>8773476</v>
      </c>
      <c r="D950" t="str">
        <f t="shared" si="13"/>
        <v>Hentz , Luca</v>
      </c>
      <c r="E950" s="52">
        <v>39751</v>
      </c>
      <c r="F950" s="50" t="s">
        <v>1122</v>
      </c>
      <c r="G950" s="50" t="s">
        <v>477</v>
      </c>
    </row>
    <row r="951" spans="3:7" ht="15.75" x14ac:dyDescent="0.25">
      <c r="C951" s="49">
        <v>1361589</v>
      </c>
      <c r="D951" t="str">
        <f t="shared" si="13"/>
        <v>Hilgenkamp, Heinz-Ferdi</v>
      </c>
      <c r="E951" s="52">
        <v>17304</v>
      </c>
      <c r="F951" s="50" t="s">
        <v>1123</v>
      </c>
      <c r="G951" s="50" t="s">
        <v>1124</v>
      </c>
    </row>
    <row r="952" spans="3:7" ht="15.75" x14ac:dyDescent="0.25">
      <c r="C952" s="49">
        <v>1361597</v>
      </c>
      <c r="D952" t="str">
        <f t="shared" si="13"/>
        <v>Holtkamp, Christian</v>
      </c>
      <c r="E952" s="52">
        <v>30505</v>
      </c>
      <c r="F952" s="50" t="s">
        <v>1125</v>
      </c>
      <c r="G952" s="50" t="s">
        <v>357</v>
      </c>
    </row>
    <row r="953" spans="3:7" ht="15.75" x14ac:dyDescent="0.25">
      <c r="C953" s="49">
        <v>1361598</v>
      </c>
      <c r="D953" t="str">
        <f t="shared" si="13"/>
        <v>Holtkamp, Christoph</v>
      </c>
      <c r="E953" s="52">
        <v>32029</v>
      </c>
      <c r="F953" s="50" t="s">
        <v>1125</v>
      </c>
      <c r="G953" s="50" t="s">
        <v>245</v>
      </c>
    </row>
    <row r="954" spans="3:7" ht="15.75" x14ac:dyDescent="0.25">
      <c r="C954" s="49">
        <v>8695890</v>
      </c>
      <c r="D954" t="str">
        <f t="shared" si="13"/>
        <v xml:space="preserve">Husemann, Maurice </v>
      </c>
      <c r="E954" s="52">
        <v>36990</v>
      </c>
      <c r="F954" s="50" t="s">
        <v>1126</v>
      </c>
      <c r="G954" s="50" t="s">
        <v>1127</v>
      </c>
    </row>
    <row r="955" spans="3:7" ht="15.75" x14ac:dyDescent="0.25">
      <c r="C955" s="49">
        <v>1361626</v>
      </c>
      <c r="D955" t="str">
        <f t="shared" si="13"/>
        <v>Kaimann, Hans-Dieter</v>
      </c>
      <c r="E955" s="52">
        <v>14880</v>
      </c>
      <c r="F955" s="50" t="s">
        <v>1128</v>
      </c>
      <c r="G955" s="50" t="s">
        <v>947</v>
      </c>
    </row>
    <row r="956" spans="3:7" ht="15.75" x14ac:dyDescent="0.25">
      <c r="C956" s="49">
        <v>8622236</v>
      </c>
      <c r="D956" t="str">
        <f t="shared" si="13"/>
        <v>Kathöfer, Gabriele</v>
      </c>
      <c r="E956" s="52">
        <v>21644</v>
      </c>
      <c r="F956" s="50" t="s">
        <v>1005</v>
      </c>
      <c r="G956" s="50" t="s">
        <v>369</v>
      </c>
    </row>
    <row r="957" spans="3:7" ht="15.75" x14ac:dyDescent="0.25">
      <c r="C957" s="49">
        <v>1454392</v>
      </c>
      <c r="D957" t="str">
        <f t="shared" si="13"/>
        <v>Kerger, Fabian</v>
      </c>
      <c r="E957" s="52">
        <v>31840</v>
      </c>
      <c r="F957" s="50" t="s">
        <v>1129</v>
      </c>
      <c r="G957" s="50" t="s">
        <v>467</v>
      </c>
    </row>
    <row r="958" spans="3:7" ht="15.75" x14ac:dyDescent="0.25">
      <c r="C958" s="49">
        <v>8701068</v>
      </c>
      <c r="D958" t="str">
        <f t="shared" si="13"/>
        <v xml:space="preserve">Kerkstroer, Henning </v>
      </c>
      <c r="E958" s="52">
        <v>37283</v>
      </c>
      <c r="F958" s="50" t="s">
        <v>1130</v>
      </c>
      <c r="G958" s="50" t="s">
        <v>1131</v>
      </c>
    </row>
    <row r="959" spans="3:7" ht="15.75" x14ac:dyDescent="0.25">
      <c r="C959" s="49">
        <v>8673216</v>
      </c>
      <c r="D959" t="str">
        <f t="shared" si="13"/>
        <v>Kerkstroer, Lea</v>
      </c>
      <c r="E959" s="52">
        <v>36104</v>
      </c>
      <c r="F959" s="50" t="s">
        <v>1130</v>
      </c>
      <c r="G959" s="50" t="s">
        <v>682</v>
      </c>
    </row>
    <row r="960" spans="3:7" ht="15.75" x14ac:dyDescent="0.25">
      <c r="C960" s="49">
        <v>8784446</v>
      </c>
      <c r="D960" t="str">
        <f t="shared" si="13"/>
        <v>Knapp, Theo</v>
      </c>
      <c r="E960" s="52">
        <v>41742</v>
      </c>
      <c r="F960" s="50" t="s">
        <v>1132</v>
      </c>
      <c r="G960" s="50" t="s">
        <v>597</v>
      </c>
    </row>
    <row r="961" spans="3:7" ht="15.75" x14ac:dyDescent="0.25">
      <c r="C961" s="49">
        <v>8652685</v>
      </c>
      <c r="D961" t="str">
        <f t="shared" si="13"/>
        <v>Kriener, Ricarda</v>
      </c>
      <c r="E961" s="52">
        <v>35223</v>
      </c>
      <c r="F961" s="50" t="s">
        <v>540</v>
      </c>
      <c r="G961" s="50" t="s">
        <v>1133</v>
      </c>
    </row>
    <row r="962" spans="3:7" ht="15.75" x14ac:dyDescent="0.25">
      <c r="C962" s="49">
        <v>1361695</v>
      </c>
      <c r="D962" t="str">
        <f t="shared" si="13"/>
        <v>Kühlmann, Johannes</v>
      </c>
      <c r="E962" s="52">
        <v>13926</v>
      </c>
      <c r="F962" s="50" t="s">
        <v>339</v>
      </c>
      <c r="G962" s="50" t="s">
        <v>454</v>
      </c>
    </row>
    <row r="963" spans="3:7" ht="15.75" x14ac:dyDescent="0.25">
      <c r="C963" s="49">
        <v>8799446</v>
      </c>
      <c r="D963" t="str">
        <f t="shared" si="13"/>
        <v>Langner, Ben</v>
      </c>
      <c r="E963" s="52">
        <v>41905</v>
      </c>
      <c r="F963" s="50" t="s">
        <v>1134</v>
      </c>
      <c r="G963" s="50" t="s">
        <v>474</v>
      </c>
    </row>
    <row r="964" spans="3:7" ht="15.75" x14ac:dyDescent="0.25">
      <c r="C964" s="49">
        <v>1182723</v>
      </c>
      <c r="D964" t="str">
        <f t="shared" si="13"/>
        <v>Lefeld, Christian</v>
      </c>
      <c r="E964" s="52">
        <v>14689</v>
      </c>
      <c r="F964" s="50" t="s">
        <v>1135</v>
      </c>
      <c r="G964" s="50" t="s">
        <v>357</v>
      </c>
    </row>
    <row r="965" spans="3:7" ht="15.75" x14ac:dyDescent="0.25">
      <c r="C965" s="49">
        <v>8758837</v>
      </c>
      <c r="D965" t="str">
        <f t="shared" si="13"/>
        <v>Lescow, Leonard</v>
      </c>
      <c r="E965" s="52">
        <v>38215</v>
      </c>
      <c r="F965" s="50" t="s">
        <v>1136</v>
      </c>
      <c r="G965" s="50" t="s">
        <v>1137</v>
      </c>
    </row>
    <row r="966" spans="3:7" ht="15.75" x14ac:dyDescent="0.25">
      <c r="C966" s="49">
        <v>1361713</v>
      </c>
      <c r="D966" t="str">
        <f t="shared" si="13"/>
        <v>Lescow, Ludwig</v>
      </c>
      <c r="E966" s="52">
        <v>25609</v>
      </c>
      <c r="F966" s="50" t="s">
        <v>1136</v>
      </c>
      <c r="G966" s="50" t="s">
        <v>275</v>
      </c>
    </row>
    <row r="967" spans="3:7" ht="15.75" x14ac:dyDescent="0.25">
      <c r="C967" s="49">
        <v>1361716</v>
      </c>
      <c r="D967" t="str">
        <f t="shared" si="13"/>
        <v>Lienkamp, Alfons</v>
      </c>
      <c r="E967" s="52">
        <v>19741</v>
      </c>
      <c r="F967" s="50" t="s">
        <v>1138</v>
      </c>
      <c r="G967" s="50" t="s">
        <v>605</v>
      </c>
    </row>
    <row r="968" spans="3:7" ht="15.75" x14ac:dyDescent="0.25">
      <c r="C968" s="49">
        <v>8776966</v>
      </c>
      <c r="D968" t="str">
        <f t="shared" si="13"/>
        <v>Lindermann, Christian</v>
      </c>
      <c r="E968" s="52">
        <v>29805</v>
      </c>
      <c r="F968" s="50" t="s">
        <v>1139</v>
      </c>
      <c r="G968" s="50" t="s">
        <v>357</v>
      </c>
    </row>
    <row r="969" spans="3:7" ht="15.75" x14ac:dyDescent="0.25">
      <c r="C969" s="49">
        <v>1361718</v>
      </c>
      <c r="D969" t="str">
        <f t="shared" si="13"/>
        <v>Lindhauer, Heinz</v>
      </c>
      <c r="E969" s="52">
        <v>17576</v>
      </c>
      <c r="F969" s="50" t="s">
        <v>1140</v>
      </c>
      <c r="G969" s="50" t="s">
        <v>557</v>
      </c>
    </row>
    <row r="970" spans="3:7" ht="15.75" x14ac:dyDescent="0.25">
      <c r="C970" s="49">
        <v>8771985</v>
      </c>
      <c r="D970" t="str">
        <f t="shared" si="13"/>
        <v xml:space="preserve">Lindhauer, Jörg </v>
      </c>
      <c r="E970" s="52">
        <v>28620</v>
      </c>
      <c r="F970" s="50" t="s">
        <v>1140</v>
      </c>
      <c r="G970" s="50" t="s">
        <v>1141</v>
      </c>
    </row>
    <row r="971" spans="3:7" ht="15.75" x14ac:dyDescent="0.25">
      <c r="C971" s="49">
        <v>8773641</v>
      </c>
      <c r="D971" t="str">
        <f t="shared" si="13"/>
        <v>Lindhauer , Fabian</v>
      </c>
      <c r="E971" s="52">
        <v>40728</v>
      </c>
      <c r="F971" s="50" t="s">
        <v>1142</v>
      </c>
      <c r="G971" s="50" t="s">
        <v>467</v>
      </c>
    </row>
    <row r="972" spans="3:7" ht="15.75" x14ac:dyDescent="0.25">
      <c r="C972" s="49">
        <v>8788546</v>
      </c>
      <c r="D972" t="str">
        <f t="shared" si="13"/>
        <v>Mayer-Wittreck, Marie-Louis</v>
      </c>
      <c r="E972" s="52">
        <v>32867</v>
      </c>
      <c r="F972" s="50" t="s">
        <v>1143</v>
      </c>
      <c r="G972" s="50" t="s">
        <v>1144</v>
      </c>
    </row>
    <row r="973" spans="3:7" ht="15.75" x14ac:dyDescent="0.25">
      <c r="C973" s="49">
        <v>8778018</v>
      </c>
      <c r="D973" t="str">
        <f t="shared" si="13"/>
        <v>Mayer-Wittreck, Nico</v>
      </c>
      <c r="E973" s="52">
        <v>29588</v>
      </c>
      <c r="F973" s="50" t="s">
        <v>1143</v>
      </c>
      <c r="G973" s="50" t="s">
        <v>489</v>
      </c>
    </row>
    <row r="974" spans="3:7" ht="15.75" x14ac:dyDescent="0.25">
      <c r="C974" s="49">
        <v>8714935</v>
      </c>
      <c r="D974" t="str">
        <f t="shared" si="13"/>
        <v>Moormann, Dirk</v>
      </c>
      <c r="E974" s="52">
        <v>30403</v>
      </c>
      <c r="F974" s="50" t="s">
        <v>1145</v>
      </c>
      <c r="G974" s="50" t="s">
        <v>248</v>
      </c>
    </row>
    <row r="975" spans="3:7" ht="15.75" x14ac:dyDescent="0.25">
      <c r="C975" s="49">
        <v>8701067</v>
      </c>
      <c r="D975" t="str">
        <f t="shared" si="13"/>
        <v xml:space="preserve">Movatzir, Faik </v>
      </c>
      <c r="E975" s="52">
        <v>36639</v>
      </c>
      <c r="F975" s="50" t="s">
        <v>1146</v>
      </c>
      <c r="G975" s="50" t="s">
        <v>1147</v>
      </c>
    </row>
    <row r="976" spans="3:7" ht="15.75" x14ac:dyDescent="0.25">
      <c r="C976" s="49">
        <v>8696002</v>
      </c>
      <c r="D976" t="str">
        <f t="shared" si="13"/>
        <v xml:space="preserve">Movatzir, Regina </v>
      </c>
      <c r="E976" s="52">
        <v>23343</v>
      </c>
      <c r="F976" s="50" t="s">
        <v>1146</v>
      </c>
      <c r="G976" s="50" t="s">
        <v>1148</v>
      </c>
    </row>
    <row r="977" spans="3:7" ht="15.75" x14ac:dyDescent="0.25">
      <c r="C977" s="49">
        <v>8702639</v>
      </c>
      <c r="D977" t="str">
        <f t="shared" si="13"/>
        <v xml:space="preserve">Movatzir   , Gürkan </v>
      </c>
      <c r="E977" s="52">
        <v>28109</v>
      </c>
      <c r="F977" s="50" t="s">
        <v>1149</v>
      </c>
      <c r="G977" s="50" t="s">
        <v>1150</v>
      </c>
    </row>
    <row r="978" spans="3:7" ht="15.75" x14ac:dyDescent="0.25">
      <c r="C978" s="49">
        <v>8773691</v>
      </c>
      <c r="D978" t="str">
        <f t="shared" si="13"/>
        <v>Nobre , Fabienne</v>
      </c>
      <c r="E978" s="52">
        <v>41074</v>
      </c>
      <c r="F978" s="50" t="s">
        <v>1151</v>
      </c>
      <c r="G978" s="50" t="s">
        <v>493</v>
      </c>
    </row>
    <row r="979" spans="3:7" ht="15.75" x14ac:dyDescent="0.25">
      <c r="C979" s="49">
        <v>8797862</v>
      </c>
      <c r="D979" t="str">
        <f t="shared" si="13"/>
        <v>Obermeier, Johanna</v>
      </c>
      <c r="E979" s="52">
        <v>41242</v>
      </c>
      <c r="F979" s="50" t="s">
        <v>1152</v>
      </c>
      <c r="G979" s="50" t="s">
        <v>774</v>
      </c>
    </row>
    <row r="980" spans="3:7" ht="15.75" x14ac:dyDescent="0.25">
      <c r="C980" s="49">
        <v>1361761</v>
      </c>
      <c r="D980" t="str">
        <f t="shared" si="13"/>
        <v>Ottofrickenstein, Jürgen</v>
      </c>
      <c r="E980" s="52">
        <v>31793</v>
      </c>
      <c r="F980" s="50" t="s">
        <v>562</v>
      </c>
      <c r="G980" s="50" t="s">
        <v>366</v>
      </c>
    </row>
    <row r="981" spans="3:7" ht="15.75" x14ac:dyDescent="0.25">
      <c r="C981" s="49">
        <v>1361760</v>
      </c>
      <c r="D981" t="str">
        <f t="shared" si="13"/>
        <v>Ottofrickenstein, Marc</v>
      </c>
      <c r="E981" s="52">
        <v>31057</v>
      </c>
      <c r="F981" s="50" t="s">
        <v>562</v>
      </c>
      <c r="G981" s="50" t="s">
        <v>235</v>
      </c>
    </row>
    <row r="982" spans="3:7" ht="15.75" x14ac:dyDescent="0.25">
      <c r="C982" s="49">
        <v>1361762</v>
      </c>
      <c r="D982" t="str">
        <f t="shared" si="13"/>
        <v>Pankoke, Sven</v>
      </c>
      <c r="E982" s="52">
        <v>30331</v>
      </c>
      <c r="F982" s="50" t="s">
        <v>1153</v>
      </c>
      <c r="G982" s="50" t="s">
        <v>528</v>
      </c>
    </row>
    <row r="983" spans="3:7" ht="15.75" x14ac:dyDescent="0.25">
      <c r="C983" s="49">
        <v>8745611</v>
      </c>
      <c r="D983" t="str">
        <f t="shared" si="13"/>
        <v>Pauleikhoff, Marc</v>
      </c>
      <c r="E983" s="52">
        <v>39967</v>
      </c>
      <c r="F983" s="50" t="s">
        <v>1154</v>
      </c>
      <c r="G983" s="50" t="s">
        <v>235</v>
      </c>
    </row>
    <row r="984" spans="3:7" ht="15.75" x14ac:dyDescent="0.25">
      <c r="C984" s="49">
        <v>8774039</v>
      </c>
      <c r="D984" t="str">
        <f t="shared" ref="D984:D1047" si="14">F984&amp;", "&amp;G984</f>
        <v>Peitz, Nils</v>
      </c>
      <c r="E984" s="52">
        <v>39806</v>
      </c>
      <c r="F984" s="50" t="s">
        <v>342</v>
      </c>
      <c r="G984" s="50" t="s">
        <v>897</v>
      </c>
    </row>
    <row r="985" spans="3:7" ht="15.75" x14ac:dyDescent="0.25">
      <c r="C985" s="49">
        <v>1361773</v>
      </c>
      <c r="D985" t="str">
        <f t="shared" si="14"/>
        <v>Peitzmeier, Volker</v>
      </c>
      <c r="E985" s="52">
        <v>26958</v>
      </c>
      <c r="F985" s="50" t="s">
        <v>961</v>
      </c>
      <c r="G985" s="50" t="s">
        <v>208</v>
      </c>
    </row>
    <row r="986" spans="3:7" ht="15.75" x14ac:dyDescent="0.25">
      <c r="C986" s="49">
        <v>8784451</v>
      </c>
      <c r="D986" t="str">
        <f t="shared" si="14"/>
        <v>Rehage, Friedrich</v>
      </c>
      <c r="E986" s="52">
        <v>41883</v>
      </c>
      <c r="F986" s="50" t="s">
        <v>279</v>
      </c>
      <c r="G986" s="50" t="s">
        <v>842</v>
      </c>
    </row>
    <row r="987" spans="3:7" ht="15.75" x14ac:dyDescent="0.25">
      <c r="C987" s="49">
        <v>1361806</v>
      </c>
      <c r="D987" t="str">
        <f t="shared" si="14"/>
        <v>Rosen , Hermann</v>
      </c>
      <c r="E987" s="52">
        <v>17470</v>
      </c>
      <c r="F987" s="50" t="s">
        <v>1155</v>
      </c>
      <c r="G987" s="50" t="s">
        <v>914</v>
      </c>
    </row>
    <row r="988" spans="3:7" ht="15.75" x14ac:dyDescent="0.25">
      <c r="C988" s="49">
        <v>1361816</v>
      </c>
      <c r="D988" t="str">
        <f t="shared" si="14"/>
        <v>Schlüter, Josef</v>
      </c>
      <c r="E988" s="52">
        <v>18481</v>
      </c>
      <c r="F988" s="50" t="s">
        <v>1156</v>
      </c>
      <c r="G988" s="50" t="s">
        <v>405</v>
      </c>
    </row>
    <row r="989" spans="3:7" ht="15.75" x14ac:dyDescent="0.25">
      <c r="C989" s="49">
        <v>1361826</v>
      </c>
      <c r="D989" t="str">
        <f t="shared" si="14"/>
        <v>Schmalhorst, Franz</v>
      </c>
      <c r="E989" s="52">
        <v>18217</v>
      </c>
      <c r="F989" s="50" t="s">
        <v>852</v>
      </c>
      <c r="G989" s="50" t="s">
        <v>1157</v>
      </c>
    </row>
    <row r="990" spans="3:7" ht="15.75" x14ac:dyDescent="0.25">
      <c r="C990" s="49">
        <v>1361827</v>
      </c>
      <c r="D990" t="str">
        <f t="shared" si="14"/>
        <v>Schmalhorst, Marlene</v>
      </c>
      <c r="E990" s="52">
        <v>18748</v>
      </c>
      <c r="F990" s="50" t="s">
        <v>852</v>
      </c>
      <c r="G990" s="50" t="s">
        <v>1158</v>
      </c>
    </row>
    <row r="991" spans="3:7" ht="15.75" x14ac:dyDescent="0.25">
      <c r="C991" s="49">
        <v>1361837</v>
      </c>
      <c r="D991" t="str">
        <f t="shared" si="14"/>
        <v>Schöning, Ulrich</v>
      </c>
      <c r="E991" s="52">
        <v>25729</v>
      </c>
      <c r="F991" s="50" t="s">
        <v>449</v>
      </c>
      <c r="G991" s="50" t="s">
        <v>368</v>
      </c>
    </row>
    <row r="992" spans="3:7" ht="15.75" x14ac:dyDescent="0.25">
      <c r="C992" s="49">
        <v>1361839</v>
      </c>
      <c r="D992" t="str">
        <f t="shared" si="14"/>
        <v>Schuck, Hans-Gerd</v>
      </c>
      <c r="E992" s="52">
        <v>22370</v>
      </c>
      <c r="F992" s="50" t="s">
        <v>1159</v>
      </c>
      <c r="G992" s="50" t="s">
        <v>1160</v>
      </c>
    </row>
    <row r="993" spans="3:7" ht="15.75" x14ac:dyDescent="0.25">
      <c r="C993" s="49">
        <v>1361846</v>
      </c>
      <c r="D993" t="str">
        <f t="shared" si="14"/>
        <v>Setter, Willi</v>
      </c>
      <c r="E993" s="52">
        <v>20907</v>
      </c>
      <c r="F993" s="50" t="s">
        <v>1161</v>
      </c>
      <c r="G993" s="50" t="s">
        <v>1113</v>
      </c>
    </row>
    <row r="994" spans="3:7" ht="15.75" x14ac:dyDescent="0.25">
      <c r="C994" s="49">
        <v>1361847</v>
      </c>
      <c r="D994" t="str">
        <f t="shared" si="14"/>
        <v>Settertobulte, Hans-Werner</v>
      </c>
      <c r="E994" s="52">
        <v>20714</v>
      </c>
      <c r="F994" s="50" t="s">
        <v>1162</v>
      </c>
      <c r="G994" s="50" t="s">
        <v>1163</v>
      </c>
    </row>
    <row r="995" spans="3:7" ht="15.75" x14ac:dyDescent="0.25">
      <c r="C995" s="49">
        <v>8784449</v>
      </c>
      <c r="D995" t="str">
        <f t="shared" si="14"/>
        <v>Seyda, Marleen</v>
      </c>
      <c r="E995" s="52">
        <v>38646</v>
      </c>
      <c r="F995" s="50" t="s">
        <v>1164</v>
      </c>
      <c r="G995" s="50" t="s">
        <v>1165</v>
      </c>
    </row>
    <row r="996" spans="3:7" ht="15.75" x14ac:dyDescent="0.25">
      <c r="C996" s="49">
        <v>1361858</v>
      </c>
      <c r="D996" t="str">
        <f t="shared" si="14"/>
        <v>Steinberg, Christian</v>
      </c>
      <c r="E996" s="52">
        <v>29117</v>
      </c>
      <c r="F996" s="50" t="s">
        <v>858</v>
      </c>
      <c r="G996" s="50" t="s">
        <v>357</v>
      </c>
    </row>
    <row r="997" spans="3:7" ht="15.75" x14ac:dyDescent="0.25">
      <c r="C997" s="49">
        <v>1361857</v>
      </c>
      <c r="D997" t="str">
        <f t="shared" si="14"/>
        <v>Steinberg, Heinz</v>
      </c>
      <c r="E997" s="52">
        <v>20492</v>
      </c>
      <c r="F997" s="50" t="s">
        <v>858</v>
      </c>
      <c r="G997" s="50" t="s">
        <v>557</v>
      </c>
    </row>
    <row r="998" spans="3:7" ht="15.75" x14ac:dyDescent="0.25">
      <c r="C998" s="49">
        <v>8776416</v>
      </c>
      <c r="D998" t="str">
        <f t="shared" si="14"/>
        <v>Steinberg, Jamie</v>
      </c>
      <c r="E998" s="52">
        <v>41715</v>
      </c>
      <c r="F998" s="50" t="s">
        <v>858</v>
      </c>
      <c r="G998" s="50" t="s">
        <v>1166</v>
      </c>
    </row>
    <row r="999" spans="3:7" ht="15.75" x14ac:dyDescent="0.25">
      <c r="C999" s="49">
        <v>8745613</v>
      </c>
      <c r="D999" t="str">
        <f t="shared" si="14"/>
        <v>Steinberg, Luke-Wyatt</v>
      </c>
      <c r="E999" s="52">
        <v>40009</v>
      </c>
      <c r="F999" s="50" t="s">
        <v>858</v>
      </c>
      <c r="G999" s="50" t="s">
        <v>1167</v>
      </c>
    </row>
    <row r="1000" spans="3:7" ht="15.75" x14ac:dyDescent="0.25">
      <c r="C1000" s="49">
        <v>1361853</v>
      </c>
      <c r="D1000" t="str">
        <f t="shared" si="14"/>
        <v>Steinberg, Stefan</v>
      </c>
      <c r="E1000" s="52">
        <v>29489</v>
      </c>
      <c r="F1000" s="50" t="s">
        <v>858</v>
      </c>
      <c r="G1000" s="50" t="s">
        <v>242</v>
      </c>
    </row>
    <row r="1001" spans="3:7" ht="15.75" x14ac:dyDescent="0.25">
      <c r="C1001" s="49">
        <v>1361796</v>
      </c>
      <c r="D1001" t="str">
        <f t="shared" si="14"/>
        <v>Steinberg, Uwe</v>
      </c>
      <c r="E1001" s="52">
        <v>25968</v>
      </c>
      <c r="F1001" s="50" t="s">
        <v>858</v>
      </c>
      <c r="G1001" s="50" t="s">
        <v>458</v>
      </c>
    </row>
    <row r="1002" spans="3:7" ht="15.75" x14ac:dyDescent="0.25">
      <c r="C1002" s="49">
        <v>8784448</v>
      </c>
      <c r="D1002" t="str">
        <f t="shared" si="14"/>
        <v>Stüker, Lukas</v>
      </c>
      <c r="E1002" s="52">
        <v>41634</v>
      </c>
      <c r="F1002" s="50" t="s">
        <v>582</v>
      </c>
      <c r="G1002" s="50" t="s">
        <v>322</v>
      </c>
    </row>
    <row r="1003" spans="3:7" ht="15.75" x14ac:dyDescent="0.25">
      <c r="C1003" s="49">
        <v>8758547</v>
      </c>
      <c r="D1003" t="str">
        <f t="shared" si="14"/>
        <v xml:space="preserve">Tegethoff, Jonas </v>
      </c>
      <c r="E1003" s="52">
        <v>39927</v>
      </c>
      <c r="F1003" s="50" t="s">
        <v>1168</v>
      </c>
      <c r="G1003" s="50" t="s">
        <v>1169</v>
      </c>
    </row>
    <row r="1004" spans="3:7" ht="15.75" x14ac:dyDescent="0.25">
      <c r="C1004" s="49">
        <v>8695885</v>
      </c>
      <c r="D1004" t="str">
        <f t="shared" si="14"/>
        <v xml:space="preserve">Timmer, Simonn </v>
      </c>
      <c r="E1004" s="52">
        <v>36925</v>
      </c>
      <c r="F1004" s="50" t="s">
        <v>1170</v>
      </c>
      <c r="G1004" s="50" t="s">
        <v>1171</v>
      </c>
    </row>
    <row r="1005" spans="3:7" ht="15.75" x14ac:dyDescent="0.25">
      <c r="C1005" s="49">
        <v>8773474</v>
      </c>
      <c r="D1005" t="str">
        <f t="shared" si="14"/>
        <v>van de Sand, Lukas</v>
      </c>
      <c r="E1005" s="52">
        <v>41342</v>
      </c>
      <c r="F1005" s="50" t="s">
        <v>1172</v>
      </c>
      <c r="G1005" s="50" t="s">
        <v>322</v>
      </c>
    </row>
    <row r="1006" spans="3:7" ht="15.75" x14ac:dyDescent="0.25">
      <c r="C1006" s="49">
        <v>8818838</v>
      </c>
      <c r="D1006" t="str">
        <f t="shared" si="14"/>
        <v xml:space="preserve">Walther, Ralf   </v>
      </c>
      <c r="E1006" s="52">
        <v>23545</v>
      </c>
      <c r="F1006" s="50" t="s">
        <v>1173</v>
      </c>
      <c r="G1006" s="50" t="s">
        <v>1174</v>
      </c>
    </row>
    <row r="1007" spans="3:7" ht="15.75" x14ac:dyDescent="0.25">
      <c r="C1007" s="49">
        <v>8710783</v>
      </c>
      <c r="D1007" t="str">
        <f t="shared" si="14"/>
        <v xml:space="preserve">Wierzoch    , Ralf   </v>
      </c>
      <c r="E1007" s="52">
        <v>21850</v>
      </c>
      <c r="F1007" s="50" t="s">
        <v>1175</v>
      </c>
      <c r="G1007" s="50" t="s">
        <v>1174</v>
      </c>
    </row>
    <row r="1008" spans="3:7" ht="15.75" x14ac:dyDescent="0.25">
      <c r="C1008" s="49">
        <v>1361935</v>
      </c>
      <c r="D1008" t="str">
        <f t="shared" si="14"/>
        <v>Wördekemper, Heinrich</v>
      </c>
      <c r="E1008" s="52">
        <v>22315</v>
      </c>
      <c r="F1008" s="50" t="s">
        <v>869</v>
      </c>
      <c r="G1008" s="50" t="s">
        <v>909</v>
      </c>
    </row>
    <row r="1009" spans="2:7" ht="15.75" x14ac:dyDescent="0.25">
      <c r="C1009" s="49">
        <v>8784450</v>
      </c>
      <c r="D1009" t="str">
        <f t="shared" si="14"/>
        <v xml:space="preserve">Wuttig   , Jonas </v>
      </c>
      <c r="E1009" s="52">
        <v>41818</v>
      </c>
      <c r="F1009" s="50" t="s">
        <v>1176</v>
      </c>
      <c r="G1009" s="50" t="s">
        <v>1169</v>
      </c>
    </row>
    <row r="1010" spans="2:7" ht="15.75" x14ac:dyDescent="0.25">
      <c r="C1010" s="49">
        <v>1361940</v>
      </c>
      <c r="D1010" t="str">
        <f t="shared" si="14"/>
        <v xml:space="preserve">Wuttig   , Matthias </v>
      </c>
      <c r="E1010" s="52">
        <v>26770</v>
      </c>
      <c r="F1010" s="50" t="s">
        <v>1176</v>
      </c>
      <c r="G1010" s="50" t="s">
        <v>1177</v>
      </c>
    </row>
    <row r="1011" spans="2:7" ht="15.75" x14ac:dyDescent="0.25">
      <c r="B1011" t="s">
        <v>1178</v>
      </c>
      <c r="C1011" s="49">
        <v>1411835</v>
      </c>
      <c r="D1011" t="str">
        <f t="shared" si="14"/>
        <v>Albert, Andrea</v>
      </c>
      <c r="E1011" s="52">
        <v>28760</v>
      </c>
      <c r="F1011" s="50" t="s">
        <v>324</v>
      </c>
      <c r="G1011" s="50" t="s">
        <v>1179</v>
      </c>
    </row>
    <row r="1012" spans="2:7" ht="15.75" x14ac:dyDescent="0.25">
      <c r="C1012" s="49">
        <v>1411852</v>
      </c>
      <c r="D1012" t="str">
        <f t="shared" si="14"/>
        <v>Altemark, Thorsten</v>
      </c>
      <c r="E1012" s="52">
        <v>32343</v>
      </c>
      <c r="F1012" s="50" t="s">
        <v>1180</v>
      </c>
      <c r="G1012" s="50" t="s">
        <v>1181</v>
      </c>
    </row>
    <row r="1013" spans="2:7" ht="15.75" x14ac:dyDescent="0.25">
      <c r="C1013" s="49">
        <v>1411945</v>
      </c>
      <c r="D1013" t="str">
        <f t="shared" si="14"/>
        <v>Altemark, Viktor</v>
      </c>
      <c r="E1013" s="52">
        <v>20166</v>
      </c>
      <c r="F1013" s="50" t="s">
        <v>1180</v>
      </c>
      <c r="G1013" s="50" t="s">
        <v>1182</v>
      </c>
    </row>
    <row r="1014" spans="2:7" ht="15.75" x14ac:dyDescent="0.25">
      <c r="C1014" s="49">
        <v>1411664</v>
      </c>
      <c r="D1014" t="str">
        <f t="shared" si="14"/>
        <v>Blank, Gisela</v>
      </c>
      <c r="E1014" s="52">
        <v>21825</v>
      </c>
      <c r="F1014" s="50" t="s">
        <v>1183</v>
      </c>
      <c r="G1014" s="50" t="s">
        <v>314</v>
      </c>
    </row>
    <row r="1015" spans="2:7" ht="15.75" x14ac:dyDescent="0.25">
      <c r="C1015" s="49">
        <v>1411624</v>
      </c>
      <c r="D1015" t="str">
        <f t="shared" si="14"/>
        <v>Breidenbach, Inge</v>
      </c>
      <c r="E1015" s="52">
        <v>16565</v>
      </c>
      <c r="F1015" s="50" t="s">
        <v>1184</v>
      </c>
      <c r="G1015" s="50" t="s">
        <v>1115</v>
      </c>
    </row>
    <row r="1016" spans="2:7" ht="15.75" x14ac:dyDescent="0.25">
      <c r="C1016" s="49">
        <v>1411665</v>
      </c>
      <c r="D1016" t="str">
        <f t="shared" si="14"/>
        <v>Busch, Erika</v>
      </c>
      <c r="E1016" s="52">
        <v>14354</v>
      </c>
      <c r="F1016" s="50" t="s">
        <v>1094</v>
      </c>
      <c r="G1016" s="50" t="s">
        <v>1185</v>
      </c>
    </row>
    <row r="1017" spans="2:7" ht="15.75" x14ac:dyDescent="0.25">
      <c r="C1017" s="49">
        <v>8770942</v>
      </c>
      <c r="D1017" t="str">
        <f t="shared" si="14"/>
        <v>Busch, Lisa</v>
      </c>
      <c r="E1017" s="52">
        <v>32721</v>
      </c>
      <c r="F1017" s="50" t="s">
        <v>1094</v>
      </c>
      <c r="G1017" s="50" t="s">
        <v>1186</v>
      </c>
    </row>
    <row r="1018" spans="2:7" ht="15.75" x14ac:dyDescent="0.25">
      <c r="C1018" s="49">
        <v>1411577</v>
      </c>
      <c r="D1018" t="str">
        <f t="shared" si="14"/>
        <v>Buschmaas, Dirk</v>
      </c>
      <c r="E1018" s="52">
        <v>26005</v>
      </c>
      <c r="F1018" s="50" t="s">
        <v>1187</v>
      </c>
      <c r="G1018" s="50" t="s">
        <v>248</v>
      </c>
    </row>
    <row r="1019" spans="2:7" ht="15.75" x14ac:dyDescent="0.25">
      <c r="C1019" s="49">
        <v>1411795</v>
      </c>
      <c r="D1019" t="str">
        <f t="shared" si="14"/>
        <v>Buschmaas, Dominik</v>
      </c>
      <c r="E1019" s="52">
        <v>34060</v>
      </c>
      <c r="F1019" s="50" t="s">
        <v>1187</v>
      </c>
      <c r="G1019" s="50" t="s">
        <v>193</v>
      </c>
    </row>
    <row r="1020" spans="2:7" ht="15.75" x14ac:dyDescent="0.25">
      <c r="C1020" s="49">
        <v>1411553</v>
      </c>
      <c r="D1020" t="str">
        <f t="shared" si="14"/>
        <v>Czaja, Mike</v>
      </c>
      <c r="E1020" s="52">
        <v>31020</v>
      </c>
      <c r="F1020" s="50" t="s">
        <v>1188</v>
      </c>
      <c r="G1020" s="50" t="s">
        <v>1189</v>
      </c>
    </row>
    <row r="1021" spans="2:7" ht="15.75" x14ac:dyDescent="0.25">
      <c r="C1021" s="49">
        <v>1411499</v>
      </c>
      <c r="D1021" t="str">
        <f t="shared" si="14"/>
        <v>Czaja, Oliver</v>
      </c>
      <c r="E1021" s="52">
        <v>30048</v>
      </c>
      <c r="F1021" s="50" t="s">
        <v>1188</v>
      </c>
      <c r="G1021" s="50" t="s">
        <v>609</v>
      </c>
    </row>
    <row r="1022" spans="2:7" ht="15.75" x14ac:dyDescent="0.25">
      <c r="C1022" s="49">
        <v>1411120</v>
      </c>
      <c r="D1022" t="str">
        <f t="shared" si="14"/>
        <v>Erlenkötter, Holger</v>
      </c>
      <c r="E1022" s="52">
        <v>25936</v>
      </c>
      <c r="F1022" s="50" t="s">
        <v>1190</v>
      </c>
      <c r="G1022" s="50" t="s">
        <v>1191</v>
      </c>
    </row>
    <row r="1023" spans="2:7" ht="15.75" x14ac:dyDescent="0.25">
      <c r="C1023" s="49">
        <v>1411126</v>
      </c>
      <c r="D1023" t="str">
        <f t="shared" si="14"/>
        <v>Eustermann, Adolf</v>
      </c>
      <c r="E1023" s="52">
        <v>18955</v>
      </c>
      <c r="F1023" s="50" t="s">
        <v>1192</v>
      </c>
      <c r="G1023" s="50" t="s">
        <v>1193</v>
      </c>
    </row>
    <row r="1024" spans="2:7" ht="15.75" x14ac:dyDescent="0.25">
      <c r="C1024" s="49">
        <v>1411124</v>
      </c>
      <c r="D1024" t="str">
        <f t="shared" si="14"/>
        <v>Eustermann, Georg</v>
      </c>
      <c r="E1024" s="52">
        <v>15840</v>
      </c>
      <c r="F1024" s="50" t="s">
        <v>1192</v>
      </c>
      <c r="G1024" s="50" t="s">
        <v>771</v>
      </c>
    </row>
    <row r="1025" spans="3:7" ht="15.75" x14ac:dyDescent="0.25">
      <c r="C1025" s="49">
        <v>1411563</v>
      </c>
      <c r="D1025" t="str">
        <f t="shared" si="14"/>
        <v>Eustermann, Robert</v>
      </c>
      <c r="E1025" s="52">
        <v>31010</v>
      </c>
      <c r="F1025" s="50" t="s">
        <v>1192</v>
      </c>
      <c r="G1025" s="50" t="s">
        <v>403</v>
      </c>
    </row>
    <row r="1026" spans="3:7" ht="15.75" x14ac:dyDescent="0.25">
      <c r="C1026" s="49">
        <v>1411128</v>
      </c>
      <c r="D1026" t="str">
        <f t="shared" si="14"/>
        <v>Fehlbier, Michael</v>
      </c>
      <c r="E1026" s="52">
        <v>23847</v>
      </c>
      <c r="F1026" s="50" t="s">
        <v>1194</v>
      </c>
      <c r="G1026" s="50" t="s">
        <v>241</v>
      </c>
    </row>
    <row r="1027" spans="3:7" ht="15.75" x14ac:dyDescent="0.25">
      <c r="C1027" s="49">
        <v>1411814</v>
      </c>
      <c r="D1027" t="str">
        <f t="shared" si="14"/>
        <v>Fetting, Rita</v>
      </c>
      <c r="E1027" s="52">
        <v>19707</v>
      </c>
      <c r="F1027" s="50" t="s">
        <v>1195</v>
      </c>
      <c r="G1027" s="50" t="s">
        <v>744</v>
      </c>
    </row>
    <row r="1028" spans="3:7" ht="15.75" x14ac:dyDescent="0.25">
      <c r="C1028" s="49">
        <v>1411135</v>
      </c>
      <c r="D1028" t="str">
        <f t="shared" si="14"/>
        <v>Fischer, Jochen</v>
      </c>
      <c r="E1028" s="52">
        <v>16323</v>
      </c>
      <c r="F1028" s="50" t="s">
        <v>1196</v>
      </c>
      <c r="G1028" s="50" t="s">
        <v>421</v>
      </c>
    </row>
    <row r="1029" spans="3:7" ht="15.75" x14ac:dyDescent="0.25">
      <c r="C1029" s="49">
        <v>1411901</v>
      </c>
      <c r="D1029" t="str">
        <f t="shared" si="14"/>
        <v>Gaigalat, Jörg</v>
      </c>
      <c r="E1029" s="52">
        <v>23212</v>
      </c>
      <c r="F1029" s="50" t="s">
        <v>1197</v>
      </c>
      <c r="G1029" s="50" t="s">
        <v>233</v>
      </c>
    </row>
    <row r="1030" spans="3:7" ht="15.75" x14ac:dyDescent="0.25">
      <c r="C1030" s="49">
        <v>8708070</v>
      </c>
      <c r="D1030" t="str">
        <f t="shared" si="14"/>
        <v>Göhlmann, Holger</v>
      </c>
      <c r="E1030" s="52">
        <v>25245</v>
      </c>
      <c r="F1030" s="50" t="s">
        <v>1198</v>
      </c>
      <c r="G1030" s="50" t="s">
        <v>1191</v>
      </c>
    </row>
    <row r="1031" spans="3:7" ht="15.75" x14ac:dyDescent="0.25">
      <c r="C1031" s="49">
        <v>1411632</v>
      </c>
      <c r="D1031" t="str">
        <f t="shared" si="14"/>
        <v>Grundkötter, Andrea</v>
      </c>
      <c r="E1031" s="52">
        <v>26473</v>
      </c>
      <c r="F1031" s="50" t="s">
        <v>1199</v>
      </c>
      <c r="G1031" s="50" t="s">
        <v>1179</v>
      </c>
    </row>
    <row r="1032" spans="3:7" ht="15.75" x14ac:dyDescent="0.25">
      <c r="C1032" s="49">
        <v>1411633</v>
      </c>
      <c r="D1032" t="str">
        <f t="shared" si="14"/>
        <v>Grundkötter, Gertraud</v>
      </c>
      <c r="E1032" s="52">
        <v>23891</v>
      </c>
      <c r="F1032" s="50" t="s">
        <v>1199</v>
      </c>
      <c r="G1032" s="50" t="s">
        <v>1200</v>
      </c>
    </row>
    <row r="1033" spans="3:7" ht="15.75" x14ac:dyDescent="0.25">
      <c r="C1033" s="49">
        <v>1411833</v>
      </c>
      <c r="D1033" t="str">
        <f t="shared" si="14"/>
        <v>Grundkötter, Kim Christin</v>
      </c>
      <c r="E1033" s="52">
        <v>33762</v>
      </c>
      <c r="F1033" s="50" t="s">
        <v>1199</v>
      </c>
      <c r="G1033" s="50" t="s">
        <v>1201</v>
      </c>
    </row>
    <row r="1034" spans="3:7" ht="15.75" x14ac:dyDescent="0.25">
      <c r="C1034" s="49">
        <v>1411159</v>
      </c>
      <c r="D1034" t="str">
        <f t="shared" si="14"/>
        <v>Grundkötter, Markus</v>
      </c>
      <c r="E1034" s="52">
        <v>26127</v>
      </c>
      <c r="F1034" s="50" t="s">
        <v>1199</v>
      </c>
      <c r="G1034" s="50" t="s">
        <v>227</v>
      </c>
    </row>
    <row r="1035" spans="3:7" ht="15.75" x14ac:dyDescent="0.25">
      <c r="C1035" s="49">
        <v>1411634</v>
      </c>
      <c r="D1035" t="str">
        <f t="shared" si="14"/>
        <v>Grundkötter, Nicole</v>
      </c>
      <c r="E1035" s="52">
        <v>31535</v>
      </c>
      <c r="F1035" s="50" t="s">
        <v>1199</v>
      </c>
      <c r="G1035" s="50" t="s">
        <v>479</v>
      </c>
    </row>
    <row r="1036" spans="3:7" ht="15.75" x14ac:dyDescent="0.25">
      <c r="C1036" s="49">
        <v>1411158</v>
      </c>
      <c r="D1036" t="str">
        <f t="shared" si="14"/>
        <v>Grundkötter, Ralf</v>
      </c>
      <c r="E1036" s="52">
        <v>22571</v>
      </c>
      <c r="F1036" s="50" t="s">
        <v>1199</v>
      </c>
      <c r="G1036" s="50" t="s">
        <v>287</v>
      </c>
    </row>
    <row r="1037" spans="3:7" ht="15.75" x14ac:dyDescent="0.25">
      <c r="C1037" s="49">
        <v>1411672</v>
      </c>
      <c r="D1037" t="str">
        <f t="shared" si="14"/>
        <v>Grundkötter, Sascha</v>
      </c>
      <c r="E1037" s="52">
        <v>30993</v>
      </c>
      <c r="F1037" s="50" t="s">
        <v>1199</v>
      </c>
      <c r="G1037" s="50" t="s">
        <v>239</v>
      </c>
    </row>
    <row r="1038" spans="3:7" ht="15.75" x14ac:dyDescent="0.25">
      <c r="C1038" s="49">
        <v>1463867</v>
      </c>
      <c r="D1038" t="str">
        <f t="shared" si="14"/>
        <v>Grundkötter, Timo</v>
      </c>
      <c r="E1038" s="52">
        <v>34808</v>
      </c>
      <c r="F1038" s="50" t="s">
        <v>1199</v>
      </c>
      <c r="G1038" s="50" t="s">
        <v>972</v>
      </c>
    </row>
    <row r="1039" spans="3:7" ht="15.75" x14ac:dyDescent="0.25">
      <c r="C1039" s="49">
        <v>1411167</v>
      </c>
      <c r="D1039" t="str">
        <f t="shared" si="14"/>
        <v>Hammelbeck, Wolfgang</v>
      </c>
      <c r="E1039" s="52">
        <v>27276</v>
      </c>
      <c r="F1039" s="50" t="s">
        <v>1202</v>
      </c>
      <c r="G1039" s="50" t="s">
        <v>461</v>
      </c>
    </row>
    <row r="1040" spans="3:7" ht="15.75" x14ac:dyDescent="0.25">
      <c r="C1040" s="49">
        <v>1411179</v>
      </c>
      <c r="D1040" t="str">
        <f t="shared" si="14"/>
        <v>Heimeier, Markus</v>
      </c>
      <c r="E1040" s="52">
        <v>27099</v>
      </c>
      <c r="F1040" s="50" t="s">
        <v>1203</v>
      </c>
      <c r="G1040" s="50" t="s">
        <v>227</v>
      </c>
    </row>
    <row r="1041" spans="3:7" ht="15.75" x14ac:dyDescent="0.25">
      <c r="C1041" s="49">
        <v>1411526</v>
      </c>
      <c r="D1041" t="str">
        <f t="shared" si="14"/>
        <v>Himmeldirk, Timo</v>
      </c>
      <c r="E1041" s="52">
        <v>29685</v>
      </c>
      <c r="F1041" s="50" t="s">
        <v>387</v>
      </c>
      <c r="G1041" s="50" t="s">
        <v>972</v>
      </c>
    </row>
    <row r="1042" spans="3:7" ht="15.75" x14ac:dyDescent="0.25">
      <c r="C1042" s="49">
        <v>8756413</v>
      </c>
      <c r="D1042" t="str">
        <f t="shared" si="14"/>
        <v>Holtkötter, Katja</v>
      </c>
      <c r="E1042" s="52">
        <v>30635</v>
      </c>
      <c r="F1042" s="50" t="s">
        <v>1204</v>
      </c>
      <c r="G1042" s="50" t="s">
        <v>855</v>
      </c>
    </row>
    <row r="1043" spans="3:7" ht="15.75" x14ac:dyDescent="0.25">
      <c r="C1043" s="49">
        <v>1411912</v>
      </c>
      <c r="D1043" t="str">
        <f t="shared" si="14"/>
        <v>Humann, Gerda</v>
      </c>
      <c r="E1043" s="52">
        <v>18590</v>
      </c>
      <c r="F1043" s="50" t="s">
        <v>1205</v>
      </c>
      <c r="G1043" s="50" t="s">
        <v>1206</v>
      </c>
    </row>
    <row r="1044" spans="3:7" ht="15.75" x14ac:dyDescent="0.25">
      <c r="C1044" s="49">
        <v>1411198</v>
      </c>
      <c r="D1044" t="str">
        <f t="shared" si="14"/>
        <v>Humann, Günter</v>
      </c>
      <c r="E1044" s="52">
        <v>17148</v>
      </c>
      <c r="F1044" s="50" t="s">
        <v>1205</v>
      </c>
      <c r="G1044" s="50" t="s">
        <v>903</v>
      </c>
    </row>
    <row r="1045" spans="3:7" ht="15.75" x14ac:dyDescent="0.25">
      <c r="C1045" s="49">
        <v>1411751</v>
      </c>
      <c r="D1045" t="str">
        <f t="shared" si="14"/>
        <v>Hurman , Kimberly</v>
      </c>
      <c r="E1045" s="52">
        <v>33416</v>
      </c>
      <c r="F1045" s="50" t="s">
        <v>1207</v>
      </c>
      <c r="G1045" s="50" t="s">
        <v>1208</v>
      </c>
    </row>
    <row r="1046" spans="3:7" ht="15.75" x14ac:dyDescent="0.25">
      <c r="C1046" s="49">
        <v>1411677</v>
      </c>
      <c r="D1046" t="str">
        <f t="shared" si="14"/>
        <v>Hurman , Wesley</v>
      </c>
      <c r="E1046" s="52">
        <v>32372</v>
      </c>
      <c r="F1046" s="50" t="s">
        <v>1207</v>
      </c>
      <c r="G1046" s="50" t="s">
        <v>1209</v>
      </c>
    </row>
    <row r="1047" spans="3:7" ht="15.75" x14ac:dyDescent="0.25">
      <c r="C1047" s="49">
        <v>8650207</v>
      </c>
      <c r="D1047" t="str">
        <f t="shared" si="14"/>
        <v>Hütig, Jürgen</v>
      </c>
      <c r="E1047" s="52">
        <v>28561</v>
      </c>
      <c r="F1047" s="50" t="s">
        <v>1210</v>
      </c>
      <c r="G1047" s="50" t="s">
        <v>366</v>
      </c>
    </row>
    <row r="1048" spans="3:7" ht="15.75" x14ac:dyDescent="0.25">
      <c r="C1048" s="49">
        <v>8695970</v>
      </c>
      <c r="D1048" t="str">
        <f t="shared" ref="D1048:D1111" si="15">F1048&amp;", "&amp;G1048</f>
        <v>Jäschke, Matthias</v>
      </c>
      <c r="E1048" s="52">
        <v>31496</v>
      </c>
      <c r="F1048" s="50" t="s">
        <v>1211</v>
      </c>
      <c r="G1048" s="50" t="s">
        <v>207</v>
      </c>
    </row>
    <row r="1049" spans="3:7" ht="15.75" x14ac:dyDescent="0.25">
      <c r="C1049" s="49">
        <v>8780060</v>
      </c>
      <c r="D1049" t="str">
        <f t="shared" si="15"/>
        <v>Krantz, Roswitha</v>
      </c>
      <c r="E1049" s="52">
        <v>23125</v>
      </c>
      <c r="F1049" s="50" t="s">
        <v>1212</v>
      </c>
      <c r="G1049" s="50" t="s">
        <v>1213</v>
      </c>
    </row>
    <row r="1050" spans="3:7" ht="15.75" x14ac:dyDescent="0.25">
      <c r="C1050" s="49">
        <v>8666241</v>
      </c>
      <c r="D1050" t="str">
        <f t="shared" si="15"/>
        <v>Krüger, Karl-Heinz</v>
      </c>
      <c r="E1050" s="52">
        <v>21231</v>
      </c>
      <c r="F1050" s="50" t="s">
        <v>1214</v>
      </c>
      <c r="G1050" s="50" t="s">
        <v>234</v>
      </c>
    </row>
    <row r="1051" spans="3:7" ht="15.75" x14ac:dyDescent="0.25">
      <c r="C1051" s="49">
        <v>8666242</v>
      </c>
      <c r="D1051" t="str">
        <f t="shared" si="15"/>
        <v>Krüger, Regina</v>
      </c>
      <c r="E1051" s="52">
        <v>22067</v>
      </c>
      <c r="F1051" s="50" t="s">
        <v>1214</v>
      </c>
      <c r="G1051" s="50" t="s">
        <v>543</v>
      </c>
    </row>
    <row r="1052" spans="3:7" ht="15.75" x14ac:dyDescent="0.25">
      <c r="C1052" s="49">
        <v>1411685</v>
      </c>
      <c r="D1052" t="str">
        <f t="shared" si="15"/>
        <v>Kusche, Wolfram</v>
      </c>
      <c r="E1052" s="52">
        <v>17981</v>
      </c>
      <c r="F1052" s="50" t="s">
        <v>1215</v>
      </c>
      <c r="G1052" s="50" t="s">
        <v>1216</v>
      </c>
    </row>
    <row r="1053" spans="3:7" ht="15.75" x14ac:dyDescent="0.25">
      <c r="C1053" s="49">
        <v>1411479</v>
      </c>
      <c r="D1053" t="str">
        <f t="shared" si="15"/>
        <v>Lamberjohann, Jens</v>
      </c>
      <c r="E1053" s="52">
        <v>28587</v>
      </c>
      <c r="F1053" s="50" t="s">
        <v>1217</v>
      </c>
      <c r="G1053" s="50" t="s">
        <v>365</v>
      </c>
    </row>
    <row r="1054" spans="3:7" ht="15.75" x14ac:dyDescent="0.25">
      <c r="C1054" s="49">
        <v>8644540</v>
      </c>
      <c r="D1054" t="str">
        <f t="shared" si="15"/>
        <v>Langhorst, Daniel</v>
      </c>
      <c r="E1054" s="52">
        <v>33506</v>
      </c>
      <c r="F1054" s="50" t="s">
        <v>274</v>
      </c>
      <c r="G1054" s="50" t="s">
        <v>316</v>
      </c>
    </row>
    <row r="1055" spans="3:7" ht="15.75" x14ac:dyDescent="0.25">
      <c r="C1055" s="49">
        <v>1411790</v>
      </c>
      <c r="D1055" t="str">
        <f t="shared" si="15"/>
        <v>Leben, Petra</v>
      </c>
      <c r="E1055" s="52">
        <v>23380</v>
      </c>
      <c r="F1055" s="50" t="s">
        <v>1218</v>
      </c>
      <c r="G1055" s="50" t="s">
        <v>210</v>
      </c>
    </row>
    <row r="1056" spans="3:7" ht="15.75" x14ac:dyDescent="0.25">
      <c r="C1056" s="49">
        <v>1411877</v>
      </c>
      <c r="D1056" t="str">
        <f t="shared" si="15"/>
        <v>Leben, Yannik</v>
      </c>
      <c r="E1056" s="52">
        <v>33761</v>
      </c>
      <c r="F1056" s="50" t="s">
        <v>1218</v>
      </c>
      <c r="G1056" s="50" t="s">
        <v>1069</v>
      </c>
    </row>
    <row r="1057" spans="3:7" ht="15.75" x14ac:dyDescent="0.25">
      <c r="C1057" s="49">
        <v>8629515</v>
      </c>
      <c r="D1057" t="str">
        <f t="shared" si="15"/>
        <v>Linnenschmidt, Mark</v>
      </c>
      <c r="E1057" s="52">
        <v>35097</v>
      </c>
      <c r="F1057" s="50" t="s">
        <v>1219</v>
      </c>
      <c r="G1057" s="50" t="s">
        <v>1220</v>
      </c>
    </row>
    <row r="1058" spans="3:7" ht="15.75" x14ac:dyDescent="0.25">
      <c r="C1058" s="49">
        <v>1411273</v>
      </c>
      <c r="D1058" t="str">
        <f t="shared" si="15"/>
        <v>Maasjosthusmann, Ewald</v>
      </c>
      <c r="E1058" s="52">
        <v>15337</v>
      </c>
      <c r="F1058" s="50" t="s">
        <v>1221</v>
      </c>
      <c r="G1058" s="50" t="s">
        <v>1222</v>
      </c>
    </row>
    <row r="1059" spans="3:7" ht="15.75" x14ac:dyDescent="0.25">
      <c r="C1059" s="49">
        <v>1411276</v>
      </c>
      <c r="D1059" t="str">
        <f t="shared" si="15"/>
        <v>Maasjosthusmann, Michael</v>
      </c>
      <c r="E1059" s="52">
        <v>25210</v>
      </c>
      <c r="F1059" s="50" t="s">
        <v>1221</v>
      </c>
      <c r="G1059" s="50" t="s">
        <v>241</v>
      </c>
    </row>
    <row r="1060" spans="3:7" ht="15.75" x14ac:dyDescent="0.25">
      <c r="C1060" s="49">
        <v>1411826</v>
      </c>
      <c r="D1060" t="str">
        <f t="shared" si="15"/>
        <v>Malkmus, Julian</v>
      </c>
      <c r="E1060" s="52">
        <v>33702</v>
      </c>
      <c r="F1060" s="50" t="s">
        <v>1223</v>
      </c>
      <c r="G1060" s="50" t="s">
        <v>408</v>
      </c>
    </row>
    <row r="1061" spans="3:7" ht="15.75" x14ac:dyDescent="0.25">
      <c r="C1061" s="49">
        <v>1411286</v>
      </c>
      <c r="D1061" t="str">
        <f t="shared" si="15"/>
        <v>Michel, Manfred</v>
      </c>
      <c r="E1061" s="52">
        <v>17529</v>
      </c>
      <c r="F1061" s="50" t="s">
        <v>1224</v>
      </c>
      <c r="G1061" s="50" t="s">
        <v>307</v>
      </c>
    </row>
    <row r="1062" spans="3:7" ht="15.75" x14ac:dyDescent="0.25">
      <c r="C1062" s="49">
        <v>1411288</v>
      </c>
      <c r="D1062" t="str">
        <f t="shared" si="15"/>
        <v>Michel, Marc</v>
      </c>
      <c r="E1062" s="52">
        <v>27380</v>
      </c>
      <c r="F1062" s="50" t="s">
        <v>1224</v>
      </c>
      <c r="G1062" s="50" t="s">
        <v>235</v>
      </c>
    </row>
    <row r="1063" spans="3:7" ht="15.75" x14ac:dyDescent="0.25">
      <c r="C1063" s="49">
        <v>1411562</v>
      </c>
      <c r="D1063" t="str">
        <f t="shared" si="15"/>
        <v>Peters, Beate</v>
      </c>
      <c r="E1063" s="52">
        <v>29276</v>
      </c>
      <c r="F1063" s="50" t="s">
        <v>1225</v>
      </c>
      <c r="G1063" s="50" t="s">
        <v>584</v>
      </c>
    </row>
    <row r="1064" spans="3:7" ht="15.75" x14ac:dyDescent="0.25">
      <c r="C1064" s="49">
        <v>1411481</v>
      </c>
      <c r="D1064" t="str">
        <f t="shared" si="15"/>
        <v>Peters, Ralf</v>
      </c>
      <c r="E1064" s="52">
        <v>28123</v>
      </c>
      <c r="F1064" s="50" t="s">
        <v>1225</v>
      </c>
      <c r="G1064" s="50" t="s">
        <v>287</v>
      </c>
    </row>
    <row r="1065" spans="3:7" ht="15.75" x14ac:dyDescent="0.25">
      <c r="C1065" s="49">
        <v>1411650</v>
      </c>
      <c r="D1065" t="str">
        <f t="shared" si="15"/>
        <v>Pierenkemper, Christoph</v>
      </c>
      <c r="E1065" s="52">
        <v>32364</v>
      </c>
      <c r="F1065" s="50" t="s">
        <v>1226</v>
      </c>
      <c r="G1065" s="50" t="s">
        <v>245</v>
      </c>
    </row>
    <row r="1066" spans="3:7" ht="15.75" x14ac:dyDescent="0.25">
      <c r="C1066" s="49">
        <v>1411918</v>
      </c>
      <c r="D1066" t="str">
        <f t="shared" si="15"/>
        <v>Pierenkemper, Viktoria</v>
      </c>
      <c r="E1066" s="52">
        <v>33838</v>
      </c>
      <c r="F1066" s="50" t="s">
        <v>1226</v>
      </c>
      <c r="G1066" s="50" t="s">
        <v>1227</v>
      </c>
    </row>
    <row r="1067" spans="3:7" ht="15.75" x14ac:dyDescent="0.25">
      <c r="C1067" s="49">
        <v>1411328</v>
      </c>
      <c r="D1067" t="str">
        <f t="shared" si="15"/>
        <v>Pierenkemper, Willi  jun.</v>
      </c>
      <c r="E1067" s="52">
        <v>23471</v>
      </c>
      <c r="F1067" s="50" t="s">
        <v>1226</v>
      </c>
      <c r="G1067" s="50" t="s">
        <v>1228</v>
      </c>
    </row>
    <row r="1068" spans="3:7" ht="15.75" x14ac:dyDescent="0.25">
      <c r="C1068" s="49">
        <v>8711325</v>
      </c>
      <c r="D1068" t="str">
        <f t="shared" si="15"/>
        <v>Preuß, Holger</v>
      </c>
      <c r="E1068" s="52">
        <v>26559</v>
      </c>
      <c r="F1068" s="50" t="s">
        <v>1229</v>
      </c>
      <c r="G1068" s="50" t="s">
        <v>1191</v>
      </c>
    </row>
    <row r="1069" spans="3:7" ht="15.75" x14ac:dyDescent="0.25">
      <c r="C1069" s="49">
        <v>1411347</v>
      </c>
      <c r="D1069" t="str">
        <f t="shared" si="15"/>
        <v>Roer, Friedhelm</v>
      </c>
      <c r="E1069" s="52">
        <v>26004</v>
      </c>
      <c r="F1069" s="50" t="s">
        <v>1230</v>
      </c>
      <c r="G1069" s="50" t="s">
        <v>1231</v>
      </c>
    </row>
    <row r="1070" spans="3:7" ht="15.75" x14ac:dyDescent="0.25">
      <c r="C1070" s="49">
        <v>1411757</v>
      </c>
      <c r="D1070" t="str">
        <f t="shared" si="15"/>
        <v>Rosenfeld, Christian</v>
      </c>
      <c r="E1070" s="52">
        <v>32296</v>
      </c>
      <c r="F1070" s="50" t="s">
        <v>1232</v>
      </c>
      <c r="G1070" s="50" t="s">
        <v>357</v>
      </c>
    </row>
    <row r="1071" spans="3:7" ht="15.75" x14ac:dyDescent="0.25">
      <c r="C1071" s="49">
        <v>1411568</v>
      </c>
      <c r="D1071" t="str">
        <f t="shared" si="15"/>
        <v>Sasse , Alexander</v>
      </c>
      <c r="E1071" s="52">
        <v>31047</v>
      </c>
      <c r="F1071" s="50" t="s">
        <v>1233</v>
      </c>
      <c r="G1071" s="50" t="s">
        <v>370</v>
      </c>
    </row>
    <row r="1072" spans="3:7" ht="15.75" x14ac:dyDescent="0.25">
      <c r="C1072" s="49">
        <v>1411937</v>
      </c>
      <c r="D1072" t="str">
        <f t="shared" si="15"/>
        <v>Schnieder, Manuel</v>
      </c>
      <c r="E1072" s="52">
        <v>34008</v>
      </c>
      <c r="F1072" s="50" t="s">
        <v>786</v>
      </c>
      <c r="G1072" s="50" t="s">
        <v>823</v>
      </c>
    </row>
    <row r="1073" spans="3:7" ht="15.75" x14ac:dyDescent="0.25">
      <c r="C1073" s="49">
        <v>1411878</v>
      </c>
      <c r="D1073" t="str">
        <f t="shared" si="15"/>
        <v>Schnieder, Patrick</v>
      </c>
      <c r="E1073" s="52">
        <v>32975</v>
      </c>
      <c r="F1073" s="50" t="s">
        <v>786</v>
      </c>
      <c r="G1073" s="50" t="s">
        <v>873</v>
      </c>
    </row>
    <row r="1074" spans="3:7" ht="15.75" x14ac:dyDescent="0.25">
      <c r="C1074" s="49">
        <v>8756414</v>
      </c>
      <c r="D1074" t="str">
        <f t="shared" si="15"/>
        <v>Schubring, Wolfram</v>
      </c>
      <c r="E1074" s="52">
        <v>27380</v>
      </c>
      <c r="F1074" s="50" t="s">
        <v>1234</v>
      </c>
      <c r="G1074" s="50" t="s">
        <v>1216</v>
      </c>
    </row>
    <row r="1075" spans="3:7" ht="15.75" x14ac:dyDescent="0.25">
      <c r="C1075" s="49">
        <v>1411488</v>
      </c>
      <c r="D1075" t="str">
        <f t="shared" si="15"/>
        <v>Schulte, Peter</v>
      </c>
      <c r="E1075" s="52">
        <v>25895</v>
      </c>
      <c r="F1075" s="50" t="s">
        <v>576</v>
      </c>
      <c r="G1075" s="50" t="s">
        <v>452</v>
      </c>
    </row>
    <row r="1076" spans="3:7" ht="15.75" x14ac:dyDescent="0.25">
      <c r="C1076" s="49">
        <v>1411489</v>
      </c>
      <c r="D1076" t="str">
        <f t="shared" si="15"/>
        <v>Schultefrankenfeld, Thorsten</v>
      </c>
      <c r="E1076" s="52">
        <v>27468</v>
      </c>
      <c r="F1076" s="50" t="s">
        <v>1235</v>
      </c>
      <c r="G1076" s="50" t="s">
        <v>1181</v>
      </c>
    </row>
    <row r="1077" spans="3:7" ht="15.75" x14ac:dyDescent="0.25">
      <c r="C1077" s="49">
        <v>8644326</v>
      </c>
      <c r="D1077" t="str">
        <f t="shared" si="15"/>
        <v>Spitzberg, Christine</v>
      </c>
      <c r="E1077" s="52">
        <v>19642</v>
      </c>
      <c r="F1077" s="50" t="s">
        <v>1236</v>
      </c>
      <c r="G1077" s="50" t="s">
        <v>1237</v>
      </c>
    </row>
    <row r="1078" spans="3:7" ht="15.75" x14ac:dyDescent="0.25">
      <c r="C1078" s="49">
        <v>1411653</v>
      </c>
      <c r="D1078" t="str">
        <f t="shared" si="15"/>
        <v>Spitzberg, Falk</v>
      </c>
      <c r="E1078" s="52">
        <v>21121</v>
      </c>
      <c r="F1078" s="50" t="s">
        <v>1236</v>
      </c>
      <c r="G1078" s="50" t="s">
        <v>1238</v>
      </c>
    </row>
    <row r="1079" spans="3:7" ht="15.75" x14ac:dyDescent="0.25">
      <c r="C1079" s="49">
        <v>1411490</v>
      </c>
      <c r="D1079" t="str">
        <f t="shared" si="15"/>
        <v>Stienemeier, Jörg</v>
      </c>
      <c r="E1079" s="52">
        <v>29336</v>
      </c>
      <c r="F1079" s="50" t="s">
        <v>1239</v>
      </c>
      <c r="G1079" s="50" t="s">
        <v>233</v>
      </c>
    </row>
    <row r="1080" spans="3:7" ht="15.75" x14ac:dyDescent="0.25">
      <c r="C1080" s="49">
        <v>8700177</v>
      </c>
      <c r="D1080" t="str">
        <f t="shared" si="15"/>
        <v>Sudbrock, Alfons</v>
      </c>
      <c r="E1080" s="52">
        <v>23224</v>
      </c>
      <c r="F1080" s="50" t="s">
        <v>1240</v>
      </c>
      <c r="G1080" s="50" t="s">
        <v>605</v>
      </c>
    </row>
    <row r="1081" spans="3:7" ht="15.75" x14ac:dyDescent="0.25">
      <c r="C1081" s="49">
        <v>1411411</v>
      </c>
      <c r="D1081" t="str">
        <f t="shared" si="15"/>
        <v>Sudbrock, Markus</v>
      </c>
      <c r="E1081" s="52">
        <v>23818</v>
      </c>
      <c r="F1081" s="50" t="s">
        <v>1240</v>
      </c>
      <c r="G1081" s="50" t="s">
        <v>227</v>
      </c>
    </row>
    <row r="1082" spans="3:7" ht="15.75" x14ac:dyDescent="0.25">
      <c r="C1082" s="49">
        <v>1411710</v>
      </c>
      <c r="D1082" t="str">
        <f t="shared" si="15"/>
        <v>vom Bruch, Monika</v>
      </c>
      <c r="E1082" s="52">
        <v>16698</v>
      </c>
      <c r="F1082" s="50" t="s">
        <v>1241</v>
      </c>
      <c r="G1082" s="50" t="s">
        <v>360</v>
      </c>
    </row>
    <row r="1083" spans="3:7" ht="15.75" x14ac:dyDescent="0.25">
      <c r="C1083" s="49">
        <v>1411963</v>
      </c>
      <c r="D1083" t="str">
        <f t="shared" si="15"/>
        <v>Vorberg, Holger</v>
      </c>
      <c r="E1083" s="52">
        <v>23984</v>
      </c>
      <c r="F1083" s="50" t="s">
        <v>1242</v>
      </c>
      <c r="G1083" s="50" t="s">
        <v>1191</v>
      </c>
    </row>
    <row r="1084" spans="3:7" ht="15.75" x14ac:dyDescent="0.25">
      <c r="C1084" s="49">
        <v>1411952</v>
      </c>
      <c r="D1084" t="str">
        <f t="shared" si="15"/>
        <v>Vorberg, Sebastian</v>
      </c>
      <c r="E1084" s="52">
        <v>33658</v>
      </c>
      <c r="F1084" s="50" t="s">
        <v>1242</v>
      </c>
      <c r="G1084" s="50" t="s">
        <v>409</v>
      </c>
    </row>
    <row r="1085" spans="3:7" ht="15.75" x14ac:dyDescent="0.25">
      <c r="C1085" s="49">
        <v>8631993</v>
      </c>
      <c r="D1085" t="str">
        <f t="shared" si="15"/>
        <v>Wallmeyer , Bernd</v>
      </c>
      <c r="E1085" s="52">
        <v>23149</v>
      </c>
      <c r="F1085" s="50" t="s">
        <v>1243</v>
      </c>
      <c r="G1085" s="50" t="s">
        <v>375</v>
      </c>
    </row>
    <row r="1086" spans="3:7" ht="15.75" x14ac:dyDescent="0.25">
      <c r="C1086" s="49">
        <v>1411771</v>
      </c>
      <c r="D1086" t="str">
        <f t="shared" si="15"/>
        <v>Wallmeyer , Sven</v>
      </c>
      <c r="E1086" s="52">
        <v>33109</v>
      </c>
      <c r="F1086" s="50" t="s">
        <v>1243</v>
      </c>
      <c r="G1086" s="50" t="s">
        <v>528</v>
      </c>
    </row>
    <row r="1087" spans="3:7" ht="15.75" x14ac:dyDescent="0.25">
      <c r="C1087" s="49">
        <v>1411951</v>
      </c>
      <c r="D1087" t="str">
        <f t="shared" si="15"/>
        <v>Weckheuer, Jan</v>
      </c>
      <c r="E1087" s="52">
        <v>35275</v>
      </c>
      <c r="F1087" s="50" t="s">
        <v>1244</v>
      </c>
      <c r="G1087" s="50" t="s">
        <v>228</v>
      </c>
    </row>
    <row r="1088" spans="3:7" ht="15.75" x14ac:dyDescent="0.25">
      <c r="C1088" s="49">
        <v>1411660</v>
      </c>
      <c r="D1088" t="str">
        <f t="shared" si="15"/>
        <v>Weckheuer, Michael</v>
      </c>
      <c r="E1088" s="52">
        <v>23079</v>
      </c>
      <c r="F1088" s="50" t="s">
        <v>1244</v>
      </c>
      <c r="G1088" s="50" t="s">
        <v>241</v>
      </c>
    </row>
    <row r="1089" spans="2:7" ht="15.75" x14ac:dyDescent="0.25">
      <c r="C1089" s="49">
        <v>1411791</v>
      </c>
      <c r="D1089" t="str">
        <f t="shared" si="15"/>
        <v>Weckheuer , Iris</v>
      </c>
      <c r="E1089" s="52">
        <v>23999</v>
      </c>
      <c r="F1089" s="50" t="s">
        <v>1245</v>
      </c>
      <c r="G1089" s="50" t="s">
        <v>1246</v>
      </c>
    </row>
    <row r="1090" spans="2:7" ht="15.75" x14ac:dyDescent="0.25">
      <c r="C1090" s="49">
        <v>1411442</v>
      </c>
      <c r="D1090" t="str">
        <f t="shared" si="15"/>
        <v>Wendt, Heinrich</v>
      </c>
      <c r="E1090" s="52">
        <v>18924</v>
      </c>
      <c r="F1090" s="50" t="s">
        <v>594</v>
      </c>
      <c r="G1090" s="50" t="s">
        <v>909</v>
      </c>
    </row>
    <row r="1091" spans="2:7" ht="15.75" x14ac:dyDescent="0.25">
      <c r="C1091" s="49">
        <v>1411441</v>
      </c>
      <c r="D1091" t="str">
        <f t="shared" si="15"/>
        <v>Wendt, Manfred</v>
      </c>
      <c r="E1091" s="52">
        <v>18039</v>
      </c>
      <c r="F1091" s="50" t="s">
        <v>594</v>
      </c>
      <c r="G1091" s="50" t="s">
        <v>307</v>
      </c>
    </row>
    <row r="1092" spans="2:7" ht="15.75" x14ac:dyDescent="0.25">
      <c r="C1092" s="49">
        <v>1411570</v>
      </c>
      <c r="D1092" t="str">
        <f t="shared" si="15"/>
        <v>Wenk, Alexander</v>
      </c>
      <c r="E1092" s="52">
        <v>30612</v>
      </c>
      <c r="F1092" s="50" t="s">
        <v>1247</v>
      </c>
      <c r="G1092" s="50" t="s">
        <v>370</v>
      </c>
    </row>
    <row r="1093" spans="2:7" ht="15.75" x14ac:dyDescent="0.25">
      <c r="C1093" s="49">
        <v>1411724</v>
      </c>
      <c r="D1093" t="str">
        <f t="shared" si="15"/>
        <v>Wenk, Sebastian</v>
      </c>
      <c r="E1093" s="52">
        <v>32158</v>
      </c>
      <c r="F1093" s="50" t="s">
        <v>1247</v>
      </c>
      <c r="G1093" s="50" t="s">
        <v>409</v>
      </c>
    </row>
    <row r="1094" spans="2:7" ht="15.75" x14ac:dyDescent="0.25">
      <c r="C1094" s="49">
        <v>1411873</v>
      </c>
      <c r="D1094" t="str">
        <f t="shared" si="15"/>
        <v>Wenning, Elisabeth</v>
      </c>
      <c r="E1094" s="52">
        <v>16910</v>
      </c>
      <c r="F1094" s="50" t="s">
        <v>1248</v>
      </c>
      <c r="G1094" s="50" t="s">
        <v>353</v>
      </c>
    </row>
    <row r="1095" spans="2:7" ht="15.75" x14ac:dyDescent="0.25">
      <c r="C1095" s="49">
        <v>1411828</v>
      </c>
      <c r="D1095" t="str">
        <f t="shared" si="15"/>
        <v>Wixmerten, Kai</v>
      </c>
      <c r="E1095" s="52">
        <v>32859</v>
      </c>
      <c r="F1095" s="50" t="s">
        <v>1249</v>
      </c>
      <c r="G1095" s="50" t="s">
        <v>1250</v>
      </c>
    </row>
    <row r="1096" spans="2:7" ht="15.75" x14ac:dyDescent="0.25">
      <c r="C1096" s="49">
        <v>1411452</v>
      </c>
      <c r="D1096" t="str">
        <f t="shared" si="15"/>
        <v>Wixmerten, Matthias</v>
      </c>
      <c r="E1096" s="52">
        <v>24183</v>
      </c>
      <c r="F1096" s="50" t="s">
        <v>1249</v>
      </c>
      <c r="G1096" s="50" t="s">
        <v>207</v>
      </c>
    </row>
    <row r="1097" spans="2:7" ht="15.75" x14ac:dyDescent="0.25">
      <c r="C1097" s="49">
        <v>8797806</v>
      </c>
      <c r="D1097" t="str">
        <f t="shared" si="15"/>
        <v>Künzel, Laura</v>
      </c>
      <c r="E1097" s="52">
        <v>32808</v>
      </c>
      <c r="F1097" s="50" t="s">
        <v>1251</v>
      </c>
      <c r="G1097" s="50" t="s">
        <v>249</v>
      </c>
    </row>
    <row r="1098" spans="2:7" ht="15.75" x14ac:dyDescent="0.25">
      <c r="C1098" s="49">
        <v>8819138</v>
      </c>
      <c r="D1098" t="str">
        <f t="shared" si="15"/>
        <v>Buschmaas, Janik</v>
      </c>
      <c r="E1098" s="52">
        <v>35442</v>
      </c>
      <c r="F1098" s="50" t="s">
        <v>1187</v>
      </c>
      <c r="G1098" s="50" t="s">
        <v>1252</v>
      </c>
    </row>
    <row r="1099" spans="2:7" ht="15.75" x14ac:dyDescent="0.25">
      <c r="C1099" s="49">
        <v>8680487</v>
      </c>
      <c r="D1099" t="str">
        <f t="shared" si="15"/>
        <v>Wolke, Pia</v>
      </c>
      <c r="E1099" s="52">
        <v>35583</v>
      </c>
      <c r="F1099" s="50" t="s">
        <v>1253</v>
      </c>
      <c r="G1099" s="50" t="s">
        <v>799</v>
      </c>
    </row>
    <row r="1100" spans="2:7" ht="15.75" x14ac:dyDescent="0.25">
      <c r="B1100" t="s">
        <v>1254</v>
      </c>
      <c r="C1100" s="55">
        <v>1461754</v>
      </c>
      <c r="D1100" t="str">
        <f t="shared" si="15"/>
        <v>Becker, Heinrich</v>
      </c>
      <c r="E1100" s="52">
        <v>21942</v>
      </c>
      <c r="F1100" s="50" t="s">
        <v>1255</v>
      </c>
      <c r="G1100" s="50" t="s">
        <v>909</v>
      </c>
    </row>
    <row r="1101" spans="2:7" ht="15.75" x14ac:dyDescent="0.25">
      <c r="C1101" s="55">
        <v>8777431</v>
      </c>
      <c r="D1101" t="str">
        <f t="shared" si="15"/>
        <v>Berkemeier, Anita</v>
      </c>
      <c r="E1101" s="58">
        <v>21698</v>
      </c>
      <c r="F1101" s="56" t="s">
        <v>1256</v>
      </c>
      <c r="G1101" s="56" t="s">
        <v>310</v>
      </c>
    </row>
    <row r="1102" spans="2:7" ht="15.75" x14ac:dyDescent="0.25">
      <c r="C1102" s="55">
        <v>8692407</v>
      </c>
      <c r="D1102" t="str">
        <f t="shared" si="15"/>
        <v>Böhm, Thomas</v>
      </c>
      <c r="E1102" s="58">
        <v>25328</v>
      </c>
      <c r="F1102" s="56" t="s">
        <v>1257</v>
      </c>
      <c r="G1102" s="56" t="s">
        <v>311</v>
      </c>
    </row>
    <row r="1103" spans="2:7" ht="15.75" x14ac:dyDescent="0.25">
      <c r="C1103" s="55">
        <v>8799598</v>
      </c>
      <c r="D1103" t="str">
        <f t="shared" si="15"/>
        <v>Brock, Andrea</v>
      </c>
      <c r="E1103" s="52">
        <v>24396</v>
      </c>
      <c r="F1103" s="50" t="s">
        <v>1258</v>
      </c>
      <c r="G1103" s="50" t="s">
        <v>1179</v>
      </c>
    </row>
    <row r="1104" spans="2:7" ht="15.75" x14ac:dyDescent="0.25">
      <c r="C1104" s="55">
        <v>1428859</v>
      </c>
      <c r="D1104" t="str">
        <f t="shared" si="15"/>
        <v>Brüggemann, Friedhelm</v>
      </c>
      <c r="E1104" s="52">
        <v>22743</v>
      </c>
      <c r="F1104" s="50" t="s">
        <v>1091</v>
      </c>
      <c r="G1104" s="50" t="s">
        <v>1231</v>
      </c>
    </row>
    <row r="1105" spans="3:7" ht="15.75" x14ac:dyDescent="0.25">
      <c r="C1105" s="55">
        <v>1430021</v>
      </c>
      <c r="D1105" t="str">
        <f t="shared" si="15"/>
        <v>Brüggemann, Simon</v>
      </c>
      <c r="E1105" s="52">
        <v>31921</v>
      </c>
      <c r="F1105" s="50" t="s">
        <v>1091</v>
      </c>
      <c r="G1105" s="50" t="s">
        <v>179</v>
      </c>
    </row>
    <row r="1106" spans="3:7" ht="15.75" x14ac:dyDescent="0.25">
      <c r="C1106" s="55">
        <v>1461534</v>
      </c>
      <c r="D1106" t="str">
        <f t="shared" si="15"/>
        <v>Drücker, Andrea</v>
      </c>
      <c r="E1106" s="52">
        <v>24646</v>
      </c>
      <c r="F1106" s="50" t="s">
        <v>1259</v>
      </c>
      <c r="G1106" s="50" t="s">
        <v>1179</v>
      </c>
    </row>
    <row r="1107" spans="3:7" ht="15.75" x14ac:dyDescent="0.25">
      <c r="C1107" s="55">
        <v>1428908</v>
      </c>
      <c r="D1107" t="str">
        <f t="shared" si="15"/>
        <v>Drücker, Volker</v>
      </c>
      <c r="E1107" s="58">
        <v>24598</v>
      </c>
      <c r="F1107" s="56" t="s">
        <v>1259</v>
      </c>
      <c r="G1107" s="56" t="s">
        <v>208</v>
      </c>
    </row>
    <row r="1108" spans="3:7" ht="15.75" x14ac:dyDescent="0.25">
      <c r="C1108" s="55">
        <v>8777334</v>
      </c>
      <c r="D1108" t="str">
        <f t="shared" si="15"/>
        <v>Galus, Alexander</v>
      </c>
      <c r="E1108" s="58">
        <v>31212</v>
      </c>
      <c r="F1108" s="56" t="s">
        <v>1260</v>
      </c>
      <c r="G1108" s="56" t="s">
        <v>370</v>
      </c>
    </row>
    <row r="1109" spans="3:7" ht="15.75" x14ac:dyDescent="0.25">
      <c r="C1109" s="55">
        <v>8640568</v>
      </c>
      <c r="D1109" t="str">
        <f t="shared" si="15"/>
        <v>Grell, Gerrit</v>
      </c>
      <c r="E1109" s="58">
        <v>39524</v>
      </c>
      <c r="F1109" s="56" t="s">
        <v>1261</v>
      </c>
      <c r="G1109" s="56" t="s">
        <v>1262</v>
      </c>
    </row>
    <row r="1110" spans="3:7" ht="15.75" x14ac:dyDescent="0.25">
      <c r="C1110" s="55">
        <v>1328382</v>
      </c>
      <c r="D1110" t="str">
        <f t="shared" si="15"/>
        <v>Hemken, Claudia</v>
      </c>
      <c r="E1110" s="52">
        <v>26542</v>
      </c>
      <c r="F1110" s="50" t="s">
        <v>1263</v>
      </c>
      <c r="G1110" s="50" t="s">
        <v>912</v>
      </c>
    </row>
    <row r="1111" spans="3:7" ht="15.75" x14ac:dyDescent="0.25">
      <c r="C1111" s="55">
        <v>8655865</v>
      </c>
      <c r="D1111" t="str">
        <f t="shared" si="15"/>
        <v>Hemken, Rieke</v>
      </c>
      <c r="E1111" s="52">
        <v>40100</v>
      </c>
      <c r="F1111" s="50" t="s">
        <v>1263</v>
      </c>
      <c r="G1111" s="50" t="s">
        <v>1264</v>
      </c>
    </row>
    <row r="1112" spans="3:7" ht="15.75" x14ac:dyDescent="0.25">
      <c r="C1112" s="55">
        <v>8709985</v>
      </c>
      <c r="D1112" t="str">
        <f t="shared" ref="D1112:D1175" si="16">F1112&amp;", "&amp;G1112</f>
        <v>Hensdiek, Lotta</v>
      </c>
      <c r="E1112" s="58">
        <v>39204</v>
      </c>
      <c r="F1112" s="56" t="s">
        <v>1265</v>
      </c>
      <c r="G1112" s="56" t="s">
        <v>1266</v>
      </c>
    </row>
    <row r="1113" spans="3:7" ht="15.75" x14ac:dyDescent="0.25">
      <c r="C1113" s="55">
        <v>8799599</v>
      </c>
      <c r="D1113" t="str">
        <f t="shared" si="16"/>
        <v>Hinnemann, Stefan</v>
      </c>
      <c r="E1113" s="52">
        <v>25078</v>
      </c>
      <c r="F1113" s="50" t="s">
        <v>1267</v>
      </c>
      <c r="G1113" s="50" t="s">
        <v>242</v>
      </c>
    </row>
    <row r="1114" spans="3:7" ht="15.75" x14ac:dyDescent="0.25">
      <c r="C1114" s="55">
        <v>1429028</v>
      </c>
      <c r="D1114" t="str">
        <f t="shared" si="16"/>
        <v>Hollenhorst, Johannes</v>
      </c>
      <c r="E1114" s="52">
        <v>20448</v>
      </c>
      <c r="F1114" s="50" t="s">
        <v>1268</v>
      </c>
      <c r="G1114" s="50" t="s">
        <v>454</v>
      </c>
    </row>
    <row r="1115" spans="3:7" ht="15.75" x14ac:dyDescent="0.25">
      <c r="C1115" s="55">
        <v>1429034</v>
      </c>
      <c r="D1115" t="str">
        <f t="shared" si="16"/>
        <v>Hollenhorst, Maik</v>
      </c>
      <c r="E1115" s="58">
        <v>28217</v>
      </c>
      <c r="F1115" s="56" t="s">
        <v>1268</v>
      </c>
      <c r="G1115" s="56" t="s">
        <v>293</v>
      </c>
    </row>
    <row r="1116" spans="3:7" ht="15.75" x14ac:dyDescent="0.25">
      <c r="C1116" s="55">
        <v>8725170</v>
      </c>
      <c r="D1116" t="str">
        <f t="shared" si="16"/>
        <v>Hollenhorst, Moritz</v>
      </c>
      <c r="E1116" s="58">
        <v>39708</v>
      </c>
      <c r="F1116" s="56" t="s">
        <v>1268</v>
      </c>
      <c r="G1116" s="56" t="s">
        <v>561</v>
      </c>
    </row>
    <row r="1117" spans="3:7" ht="15.75" x14ac:dyDescent="0.25">
      <c r="C1117" s="55">
        <v>1462001</v>
      </c>
      <c r="D1117" t="str">
        <f t="shared" si="16"/>
        <v>Isenbort, Ralf</v>
      </c>
      <c r="E1117" s="52">
        <v>25489</v>
      </c>
      <c r="F1117" s="50" t="s">
        <v>1269</v>
      </c>
      <c r="G1117" s="50" t="s">
        <v>287</v>
      </c>
    </row>
    <row r="1118" spans="3:7" ht="15.75" x14ac:dyDescent="0.25">
      <c r="C1118" s="55">
        <v>8745269</v>
      </c>
      <c r="D1118" t="str">
        <f t="shared" si="16"/>
        <v>Jakobsmeier, Helga</v>
      </c>
      <c r="E1118" s="58">
        <v>22817</v>
      </c>
      <c r="F1118" s="56" t="s">
        <v>1270</v>
      </c>
      <c r="G1118" s="56" t="s">
        <v>1034</v>
      </c>
    </row>
    <row r="1119" spans="3:7" ht="15.75" x14ac:dyDescent="0.25">
      <c r="C1119" s="55">
        <v>8745268</v>
      </c>
      <c r="D1119" t="str">
        <f t="shared" si="16"/>
        <v>Jakobsmeier, Ralf</v>
      </c>
      <c r="E1119" s="58">
        <v>23637</v>
      </c>
      <c r="F1119" s="56" t="s">
        <v>1270</v>
      </c>
      <c r="G1119" s="56" t="s">
        <v>287</v>
      </c>
    </row>
    <row r="1120" spans="3:7" ht="15.75" x14ac:dyDescent="0.25">
      <c r="C1120" s="55">
        <v>1429063</v>
      </c>
      <c r="D1120" t="str">
        <f t="shared" si="16"/>
        <v>Kahlert, Anja</v>
      </c>
      <c r="E1120" s="52">
        <v>25953</v>
      </c>
      <c r="F1120" s="50" t="s">
        <v>1271</v>
      </c>
      <c r="G1120" s="50" t="s">
        <v>1049</v>
      </c>
    </row>
    <row r="1121" spans="3:7" ht="15.75" x14ac:dyDescent="0.25">
      <c r="C1121" s="55">
        <v>8681607</v>
      </c>
      <c r="D1121" t="str">
        <f t="shared" si="16"/>
        <v>Kahlert, Phil</v>
      </c>
      <c r="E1121" s="58">
        <v>38291</v>
      </c>
      <c r="F1121" s="56" t="s">
        <v>1271</v>
      </c>
      <c r="G1121" s="56" t="s">
        <v>199</v>
      </c>
    </row>
    <row r="1122" spans="3:7" ht="15.75" x14ac:dyDescent="0.25">
      <c r="C1122" s="55">
        <v>1466347</v>
      </c>
      <c r="D1122" t="str">
        <f t="shared" si="16"/>
        <v>Knies, Britta</v>
      </c>
      <c r="E1122" s="58">
        <v>25834</v>
      </c>
      <c r="F1122" s="56" t="s">
        <v>1272</v>
      </c>
      <c r="G1122" s="56" t="s">
        <v>611</v>
      </c>
    </row>
    <row r="1123" spans="3:7" ht="15.75" x14ac:dyDescent="0.25">
      <c r="C1123" s="55">
        <v>8707908</v>
      </c>
      <c r="D1123" t="str">
        <f t="shared" si="16"/>
        <v>Knies, Felix</v>
      </c>
      <c r="E1123" s="58">
        <v>39098</v>
      </c>
      <c r="F1123" s="56" t="s">
        <v>1272</v>
      </c>
      <c r="G1123" s="56" t="s">
        <v>482</v>
      </c>
    </row>
    <row r="1124" spans="3:7" ht="15.75" x14ac:dyDescent="0.25">
      <c r="C1124" s="55">
        <v>8799600</v>
      </c>
      <c r="D1124" t="str">
        <f t="shared" si="16"/>
        <v>Koerdt, Anke</v>
      </c>
      <c r="E1124" s="52">
        <v>25513</v>
      </c>
      <c r="F1124" s="50" t="s">
        <v>1273</v>
      </c>
      <c r="G1124" s="50" t="s">
        <v>1274</v>
      </c>
    </row>
    <row r="1125" spans="3:7" ht="15.75" x14ac:dyDescent="0.25">
      <c r="C1125" s="55">
        <v>1430020</v>
      </c>
      <c r="D1125" t="str">
        <f t="shared" si="16"/>
        <v>Kolkmann, Christina</v>
      </c>
      <c r="E1125" s="52">
        <v>33187</v>
      </c>
      <c r="F1125" s="50" t="s">
        <v>1275</v>
      </c>
      <c r="G1125" s="50" t="s">
        <v>762</v>
      </c>
    </row>
    <row r="1126" spans="3:7" ht="15.75" x14ac:dyDescent="0.25">
      <c r="C1126" s="55">
        <v>8723711</v>
      </c>
      <c r="D1126" t="str">
        <f t="shared" si="16"/>
        <v>Kospach, Michael</v>
      </c>
      <c r="E1126" s="58">
        <v>25288</v>
      </c>
      <c r="F1126" s="56" t="s">
        <v>1276</v>
      </c>
      <c r="G1126" s="56" t="s">
        <v>241</v>
      </c>
    </row>
    <row r="1127" spans="3:7" ht="15.75" x14ac:dyDescent="0.25">
      <c r="C1127" s="55">
        <v>8777333</v>
      </c>
      <c r="D1127" t="str">
        <f t="shared" si="16"/>
        <v>Kreft, Antonia</v>
      </c>
      <c r="E1127" s="58">
        <v>39493</v>
      </c>
      <c r="F1127" s="56" t="s">
        <v>1277</v>
      </c>
      <c r="G1127" s="56" t="s">
        <v>693</v>
      </c>
    </row>
    <row r="1128" spans="3:7" ht="15.75" x14ac:dyDescent="0.25">
      <c r="C1128" s="55">
        <v>8725164</v>
      </c>
      <c r="D1128" t="str">
        <f t="shared" si="16"/>
        <v>Kreft, Benedikt</v>
      </c>
      <c r="E1128" s="58">
        <v>38591</v>
      </c>
      <c r="F1128" s="56" t="s">
        <v>1277</v>
      </c>
      <c r="G1128" s="56" t="s">
        <v>768</v>
      </c>
    </row>
    <row r="1129" spans="3:7" ht="15.75" x14ac:dyDescent="0.25">
      <c r="C1129" s="55">
        <v>8777289</v>
      </c>
      <c r="D1129" t="str">
        <f t="shared" si="16"/>
        <v>Kurzynski, von, Constanze</v>
      </c>
      <c r="E1129" s="52">
        <v>40256</v>
      </c>
      <c r="F1129" s="50" t="s">
        <v>1278</v>
      </c>
      <c r="G1129" s="50" t="s">
        <v>1279</v>
      </c>
    </row>
    <row r="1130" spans="3:7" ht="15.75" x14ac:dyDescent="0.25">
      <c r="C1130" s="55">
        <v>8799603</v>
      </c>
      <c r="D1130" t="str">
        <f t="shared" si="16"/>
        <v>Mitschke, Susanne</v>
      </c>
      <c r="E1130" s="58">
        <v>26807</v>
      </c>
      <c r="F1130" s="56" t="s">
        <v>1280</v>
      </c>
      <c r="G1130" s="56" t="s">
        <v>373</v>
      </c>
    </row>
    <row r="1131" spans="3:7" ht="15.75" x14ac:dyDescent="0.25">
      <c r="C1131" s="55">
        <v>8799604</v>
      </c>
      <c r="D1131" t="str">
        <f t="shared" si="16"/>
        <v>Mitschke, Thomas</v>
      </c>
      <c r="E1131" s="52">
        <v>25596</v>
      </c>
      <c r="F1131" s="50" t="s">
        <v>1280</v>
      </c>
      <c r="G1131" s="50" t="s">
        <v>311</v>
      </c>
    </row>
    <row r="1132" spans="3:7" ht="15.75" x14ac:dyDescent="0.25">
      <c r="C1132" s="55">
        <v>8745267</v>
      </c>
      <c r="D1132" t="str">
        <f t="shared" si="16"/>
        <v>Neubauer, Werner</v>
      </c>
      <c r="E1132" s="58">
        <v>22081</v>
      </c>
      <c r="F1132" s="56" t="s">
        <v>1281</v>
      </c>
      <c r="G1132" s="56" t="s">
        <v>464</v>
      </c>
    </row>
    <row r="1133" spans="3:7" ht="15.75" x14ac:dyDescent="0.25">
      <c r="C1133" s="55">
        <v>8717525</v>
      </c>
      <c r="D1133" t="str">
        <f t="shared" si="16"/>
        <v xml:space="preserve">Nolding, Cai </v>
      </c>
      <c r="E1133" s="58">
        <v>37220</v>
      </c>
      <c r="F1133" s="56" t="s">
        <v>1282</v>
      </c>
      <c r="G1133" s="56" t="s">
        <v>1283</v>
      </c>
    </row>
    <row r="1134" spans="3:7" ht="15.75" x14ac:dyDescent="0.25">
      <c r="C1134" s="55">
        <v>1462005</v>
      </c>
      <c r="D1134" t="str">
        <f t="shared" si="16"/>
        <v>Pollmeier, Udo</v>
      </c>
      <c r="E1134" s="52">
        <v>20223</v>
      </c>
      <c r="F1134" s="50" t="s">
        <v>1284</v>
      </c>
      <c r="G1134" s="50" t="s">
        <v>639</v>
      </c>
    </row>
    <row r="1135" spans="3:7" ht="15.75" x14ac:dyDescent="0.25">
      <c r="C1135" s="55">
        <v>8771428</v>
      </c>
      <c r="D1135" t="str">
        <f t="shared" si="16"/>
        <v>Przegendza, Marius</v>
      </c>
      <c r="E1135" s="58">
        <v>28387</v>
      </c>
      <c r="F1135" s="56" t="s">
        <v>1285</v>
      </c>
      <c r="G1135" s="56" t="s">
        <v>698</v>
      </c>
    </row>
    <row r="1136" spans="3:7" ht="15.75" x14ac:dyDescent="0.25">
      <c r="C1136" s="55">
        <v>8717529</v>
      </c>
      <c r="D1136" t="str">
        <f t="shared" si="16"/>
        <v>Rüterbries, Petra</v>
      </c>
      <c r="E1136" s="58">
        <v>25836</v>
      </c>
      <c r="F1136" s="56" t="s">
        <v>1286</v>
      </c>
      <c r="G1136" s="56" t="s">
        <v>210</v>
      </c>
    </row>
    <row r="1137" spans="3:7" ht="15.75" x14ac:dyDescent="0.25">
      <c r="C1137" s="55">
        <v>8742274</v>
      </c>
      <c r="D1137" t="str">
        <f t="shared" si="16"/>
        <v>Schütze, Kerstin</v>
      </c>
      <c r="E1137" s="58">
        <v>26134</v>
      </c>
      <c r="F1137" s="56" t="s">
        <v>1287</v>
      </c>
      <c r="G1137" s="56" t="s">
        <v>896</v>
      </c>
    </row>
    <row r="1138" spans="3:7" ht="15.75" x14ac:dyDescent="0.25">
      <c r="C1138" s="55">
        <v>8742273</v>
      </c>
      <c r="D1138" t="str">
        <f t="shared" si="16"/>
        <v>Schütze, Steffen</v>
      </c>
      <c r="E1138" s="58">
        <v>23763</v>
      </c>
      <c r="F1138" s="56" t="s">
        <v>1287</v>
      </c>
      <c r="G1138" s="56" t="s">
        <v>309</v>
      </c>
    </row>
    <row r="1139" spans="3:7" ht="15.75" x14ac:dyDescent="0.25">
      <c r="C1139" s="55">
        <v>1430025</v>
      </c>
      <c r="D1139" t="str">
        <f t="shared" si="16"/>
        <v>Spexard, Delia</v>
      </c>
      <c r="E1139" s="52">
        <v>31847</v>
      </c>
      <c r="F1139" s="50" t="s">
        <v>1254</v>
      </c>
      <c r="G1139" s="50" t="s">
        <v>1288</v>
      </c>
    </row>
    <row r="1140" spans="3:7" ht="15.75" x14ac:dyDescent="0.25">
      <c r="C1140" s="55">
        <v>8771422</v>
      </c>
      <c r="D1140" t="str">
        <f t="shared" si="16"/>
        <v>Stach, Matthias</v>
      </c>
      <c r="E1140" s="58">
        <v>32414</v>
      </c>
      <c r="F1140" s="56" t="s">
        <v>1289</v>
      </c>
      <c r="G1140" s="56" t="s">
        <v>207</v>
      </c>
    </row>
    <row r="1141" spans="3:7" ht="15.75" x14ac:dyDescent="0.25">
      <c r="C1141" s="55">
        <v>1429297</v>
      </c>
      <c r="D1141" t="str">
        <f t="shared" si="16"/>
        <v>Steinhoff, Wolfgang</v>
      </c>
      <c r="E1141" s="52">
        <v>20902</v>
      </c>
      <c r="F1141" s="50" t="s">
        <v>1290</v>
      </c>
      <c r="G1141" s="50" t="s">
        <v>461</v>
      </c>
    </row>
    <row r="1142" spans="3:7" ht="15.75" x14ac:dyDescent="0.25">
      <c r="C1142" s="55">
        <v>1466764</v>
      </c>
      <c r="D1142" t="str">
        <f t="shared" si="16"/>
        <v>Steinkamp, Michael</v>
      </c>
      <c r="E1142" s="52">
        <v>34432</v>
      </c>
      <c r="F1142" s="50" t="s">
        <v>973</v>
      </c>
      <c r="G1142" s="50" t="s">
        <v>241</v>
      </c>
    </row>
    <row r="1143" spans="3:7" ht="15.75" x14ac:dyDescent="0.25">
      <c r="C1143" s="55">
        <v>8717523</v>
      </c>
      <c r="D1143" t="str">
        <f t="shared" si="16"/>
        <v>Stenzel, Connar</v>
      </c>
      <c r="E1143" s="58">
        <v>39498</v>
      </c>
      <c r="F1143" s="56" t="s">
        <v>661</v>
      </c>
      <c r="G1143" s="56" t="s">
        <v>1291</v>
      </c>
    </row>
    <row r="1144" spans="3:7" ht="15.75" x14ac:dyDescent="0.25">
      <c r="C1144" s="55">
        <v>8717524</v>
      </c>
      <c r="D1144" t="str">
        <f t="shared" si="16"/>
        <v>Stenzel, Ylvi</v>
      </c>
      <c r="E1144" s="58">
        <v>39050</v>
      </c>
      <c r="F1144" s="56" t="s">
        <v>661</v>
      </c>
      <c r="G1144" s="56" t="s">
        <v>1292</v>
      </c>
    </row>
    <row r="1145" spans="3:7" ht="15.75" x14ac:dyDescent="0.25">
      <c r="C1145" s="55">
        <v>1462006</v>
      </c>
      <c r="D1145" t="str">
        <f t="shared" si="16"/>
        <v>Stiens, Sebastian</v>
      </c>
      <c r="E1145" s="52">
        <v>30253</v>
      </c>
      <c r="F1145" s="50" t="s">
        <v>1293</v>
      </c>
      <c r="G1145" s="50" t="s">
        <v>409</v>
      </c>
    </row>
    <row r="1146" spans="3:7" ht="15.75" x14ac:dyDescent="0.25">
      <c r="C1146" s="55">
        <v>1430028</v>
      </c>
      <c r="D1146" t="str">
        <f t="shared" si="16"/>
        <v>Stüker, Karin</v>
      </c>
      <c r="E1146" s="52">
        <v>25313</v>
      </c>
      <c r="F1146" s="50" t="s">
        <v>582</v>
      </c>
      <c r="G1146" s="50" t="s">
        <v>295</v>
      </c>
    </row>
    <row r="1147" spans="3:7" ht="15.75" x14ac:dyDescent="0.25">
      <c r="C1147" s="55">
        <v>1429325</v>
      </c>
      <c r="D1147" t="str">
        <f t="shared" si="16"/>
        <v>Stüker, Lennard</v>
      </c>
      <c r="E1147" s="58">
        <v>36714</v>
      </c>
      <c r="F1147" s="56" t="s">
        <v>582</v>
      </c>
      <c r="G1147" s="56" t="s">
        <v>1294</v>
      </c>
    </row>
    <row r="1148" spans="3:7" ht="15.75" x14ac:dyDescent="0.25">
      <c r="C1148" s="55">
        <v>8777296</v>
      </c>
      <c r="D1148" t="str">
        <f t="shared" si="16"/>
        <v>Stüker, Maja</v>
      </c>
      <c r="E1148" s="52">
        <v>40408</v>
      </c>
      <c r="F1148" s="50" t="s">
        <v>582</v>
      </c>
      <c r="G1148" s="50" t="s">
        <v>1295</v>
      </c>
    </row>
    <row r="1149" spans="3:7" ht="15.75" x14ac:dyDescent="0.25">
      <c r="C1149" s="55">
        <v>1429346</v>
      </c>
      <c r="D1149" t="str">
        <f t="shared" si="16"/>
        <v>Thiesbrummel, Josef</v>
      </c>
      <c r="E1149" s="52">
        <v>17822</v>
      </c>
      <c r="F1149" s="50" t="s">
        <v>1296</v>
      </c>
      <c r="G1149" s="50" t="s">
        <v>405</v>
      </c>
    </row>
    <row r="1150" spans="3:7" ht="15.75" x14ac:dyDescent="0.25">
      <c r="C1150" s="55">
        <v>1429351</v>
      </c>
      <c r="D1150" t="str">
        <f t="shared" si="16"/>
        <v>Toppmöller, Anja</v>
      </c>
      <c r="E1150" s="52">
        <v>26352</v>
      </c>
      <c r="F1150" s="50" t="s">
        <v>457</v>
      </c>
      <c r="G1150" s="50" t="s">
        <v>1049</v>
      </c>
    </row>
    <row r="1151" spans="3:7" ht="15.75" x14ac:dyDescent="0.25">
      <c r="C1151" s="55">
        <v>8799592</v>
      </c>
      <c r="D1151" t="str">
        <f t="shared" si="16"/>
        <v>Wichelmann, Till</v>
      </c>
      <c r="E1151" s="52">
        <v>31488</v>
      </c>
      <c r="F1151" s="50" t="s">
        <v>1297</v>
      </c>
      <c r="G1151" s="50" t="s">
        <v>289</v>
      </c>
    </row>
    <row r="1152" spans="3:7" ht="15.75" x14ac:dyDescent="0.25">
      <c r="C1152" s="55">
        <v>1430030</v>
      </c>
      <c r="D1152" t="str">
        <f t="shared" si="16"/>
        <v>Willmann, Tobias</v>
      </c>
      <c r="E1152" s="58">
        <v>28559</v>
      </c>
      <c r="F1152" s="56" t="s">
        <v>1298</v>
      </c>
      <c r="G1152" s="56" t="s">
        <v>218</v>
      </c>
    </row>
    <row r="1153" spans="2:7" ht="15.75" x14ac:dyDescent="0.25">
      <c r="C1153" s="55">
        <v>8727743</v>
      </c>
      <c r="D1153" t="str">
        <f t="shared" si="16"/>
        <v>Woch, Arvid</v>
      </c>
      <c r="E1153" s="52">
        <v>36909</v>
      </c>
      <c r="F1153" s="50" t="s">
        <v>1299</v>
      </c>
      <c r="G1153" s="50" t="s">
        <v>1300</v>
      </c>
    </row>
    <row r="1154" spans="2:7" ht="15.75" x14ac:dyDescent="0.25">
      <c r="C1154" s="55">
        <v>8727753</v>
      </c>
      <c r="D1154" t="str">
        <f t="shared" si="16"/>
        <v>Wullenkord, Lea</v>
      </c>
      <c r="E1154" s="58">
        <v>39317</v>
      </c>
      <c r="F1154" s="56" t="s">
        <v>1301</v>
      </c>
      <c r="G1154" s="56" t="s">
        <v>682</v>
      </c>
    </row>
    <row r="1155" spans="2:7" ht="15.75" x14ac:dyDescent="0.25">
      <c r="B1155" t="s">
        <v>1302</v>
      </c>
      <c r="C1155" s="49">
        <v>8781507</v>
      </c>
      <c r="D1155" t="str">
        <f t="shared" si="16"/>
        <v>Adrian, Kiran</v>
      </c>
      <c r="E1155" s="52">
        <v>41862</v>
      </c>
      <c r="F1155" s="50" t="s">
        <v>1303</v>
      </c>
      <c r="G1155" s="50" t="s">
        <v>1304</v>
      </c>
    </row>
    <row r="1156" spans="2:7" ht="15.75" x14ac:dyDescent="0.25">
      <c r="C1156" s="49">
        <v>8771631</v>
      </c>
      <c r="D1156" t="str">
        <f t="shared" si="16"/>
        <v>Ameling, Markus</v>
      </c>
      <c r="E1156" s="52">
        <v>26136</v>
      </c>
      <c r="F1156" s="50" t="s">
        <v>1305</v>
      </c>
      <c r="G1156" s="50" t="s">
        <v>227</v>
      </c>
    </row>
    <row r="1157" spans="2:7" ht="15.75" x14ac:dyDescent="0.25">
      <c r="C1157" s="49">
        <v>8630874</v>
      </c>
      <c r="D1157" t="str">
        <f t="shared" si="16"/>
        <v>Aulbur, Joerg</v>
      </c>
      <c r="E1157" s="52">
        <v>24661</v>
      </c>
      <c r="F1157" s="50" t="s">
        <v>1306</v>
      </c>
      <c r="G1157" s="50" t="s">
        <v>1307</v>
      </c>
    </row>
    <row r="1158" spans="2:7" ht="15.75" x14ac:dyDescent="0.25">
      <c r="C1158" s="49">
        <v>8728107</v>
      </c>
      <c r="D1158" t="str">
        <f t="shared" si="16"/>
        <v>Austermann, Birgit</v>
      </c>
      <c r="E1158" s="52">
        <v>23532</v>
      </c>
      <c r="F1158" s="50" t="s">
        <v>143</v>
      </c>
      <c r="G1158" s="50" t="s">
        <v>1050</v>
      </c>
    </row>
    <row r="1159" spans="2:7" ht="15.75" x14ac:dyDescent="0.25">
      <c r="C1159" s="49">
        <v>1358251</v>
      </c>
      <c r="D1159" t="str">
        <f t="shared" si="16"/>
        <v>Austermann, Horst</v>
      </c>
      <c r="E1159" s="52">
        <v>23789</v>
      </c>
      <c r="F1159" s="50" t="s">
        <v>143</v>
      </c>
      <c r="G1159" s="50" t="s">
        <v>1308</v>
      </c>
    </row>
    <row r="1160" spans="2:7" ht="15.75" x14ac:dyDescent="0.25">
      <c r="C1160" s="49">
        <v>1358252</v>
      </c>
      <c r="D1160" t="str">
        <f t="shared" si="16"/>
        <v>Austermann, Norbert</v>
      </c>
      <c r="E1160" s="52">
        <v>20905</v>
      </c>
      <c r="F1160" s="50" t="s">
        <v>143</v>
      </c>
      <c r="G1160" s="50" t="s">
        <v>305</v>
      </c>
    </row>
    <row r="1161" spans="2:7" ht="15.75" x14ac:dyDescent="0.25">
      <c r="C1161" s="49">
        <v>1358257</v>
      </c>
      <c r="D1161" t="str">
        <f t="shared" si="16"/>
        <v>Baumjohann, Franz-Werner</v>
      </c>
      <c r="E1161" s="52">
        <v>21897</v>
      </c>
      <c r="F1161" s="50" t="s">
        <v>325</v>
      </c>
      <c r="G1161" s="50" t="s">
        <v>1309</v>
      </c>
    </row>
    <row r="1162" spans="2:7" ht="15.75" x14ac:dyDescent="0.25">
      <c r="C1162" s="49">
        <v>8663035</v>
      </c>
      <c r="D1162" t="str">
        <f t="shared" si="16"/>
        <v>Bäumker, Jürgen</v>
      </c>
      <c r="E1162" s="52">
        <v>24473</v>
      </c>
      <c r="F1162" s="50" t="s">
        <v>1310</v>
      </c>
      <c r="G1162" s="50" t="s">
        <v>366</v>
      </c>
    </row>
    <row r="1163" spans="2:7" ht="15.75" x14ac:dyDescent="0.25">
      <c r="C1163" s="49">
        <v>1358285</v>
      </c>
      <c r="D1163" t="str">
        <f t="shared" si="16"/>
        <v>Böckmann, Winfried</v>
      </c>
      <c r="E1163" s="52">
        <v>22131</v>
      </c>
      <c r="F1163" s="50" t="s">
        <v>255</v>
      </c>
      <c r="G1163" s="50" t="s">
        <v>641</v>
      </c>
    </row>
    <row r="1164" spans="2:7" ht="15.75" x14ac:dyDescent="0.25">
      <c r="C1164" s="49">
        <v>8757306</v>
      </c>
      <c r="D1164" t="str">
        <f t="shared" si="16"/>
        <v>Bökamp, Laura</v>
      </c>
      <c r="E1164" s="52">
        <v>34729</v>
      </c>
      <c r="F1164" s="50" t="s">
        <v>1311</v>
      </c>
      <c r="G1164" s="50" t="s">
        <v>249</v>
      </c>
    </row>
    <row r="1165" spans="2:7" ht="15.75" x14ac:dyDescent="0.25">
      <c r="C1165" s="49">
        <v>1358294</v>
      </c>
      <c r="D1165" t="str">
        <f t="shared" si="16"/>
        <v>Bökamp, Werner</v>
      </c>
      <c r="E1165" s="52">
        <v>24217.458333333285</v>
      </c>
      <c r="F1165" s="50" t="s">
        <v>1311</v>
      </c>
      <c r="G1165" s="50" t="s">
        <v>464</v>
      </c>
    </row>
    <row r="1166" spans="2:7" ht="15.75" x14ac:dyDescent="0.25">
      <c r="C1166" s="49">
        <v>1433752</v>
      </c>
      <c r="D1166" t="str">
        <f t="shared" si="16"/>
        <v>Brentrup, Michael</v>
      </c>
      <c r="E1166" s="52">
        <v>23146</v>
      </c>
      <c r="F1166" s="50" t="s">
        <v>607</v>
      </c>
      <c r="G1166" s="50" t="s">
        <v>241</v>
      </c>
    </row>
    <row r="1167" spans="2:7" ht="15.75" x14ac:dyDescent="0.25">
      <c r="C1167" s="49">
        <v>1358312</v>
      </c>
      <c r="D1167" t="str">
        <f t="shared" si="16"/>
        <v>Brockschnieder, Alfred</v>
      </c>
      <c r="E1167" s="52">
        <v>21117</v>
      </c>
      <c r="F1167" s="50" t="s">
        <v>690</v>
      </c>
      <c r="G1167" s="50" t="s">
        <v>1312</v>
      </c>
    </row>
    <row r="1168" spans="2:7" ht="15.75" x14ac:dyDescent="0.25">
      <c r="C1168" s="49">
        <v>1358334</v>
      </c>
      <c r="D1168" t="str">
        <f t="shared" si="16"/>
        <v>Brormann, Lambert</v>
      </c>
      <c r="E1168" s="52">
        <v>24323</v>
      </c>
      <c r="F1168" s="50" t="s">
        <v>608</v>
      </c>
      <c r="G1168" s="50" t="s">
        <v>423</v>
      </c>
    </row>
    <row r="1169" spans="3:7" ht="15.75" x14ac:dyDescent="0.25">
      <c r="C1169" s="49">
        <v>1358349</v>
      </c>
      <c r="D1169" t="str">
        <f t="shared" si="16"/>
        <v>Buschkröger, Hubert</v>
      </c>
      <c r="E1169" s="52">
        <v>18954.458333333285</v>
      </c>
      <c r="F1169" s="50" t="s">
        <v>1313</v>
      </c>
      <c r="G1169" s="50" t="s">
        <v>359</v>
      </c>
    </row>
    <row r="1170" spans="3:7" ht="15.75" x14ac:dyDescent="0.25">
      <c r="C1170" s="49">
        <v>1358356</v>
      </c>
      <c r="D1170" t="str">
        <f t="shared" si="16"/>
        <v>Conti, Maurizio</v>
      </c>
      <c r="E1170" s="52">
        <v>24007</v>
      </c>
      <c r="F1170" s="50" t="s">
        <v>1314</v>
      </c>
      <c r="G1170" s="50" t="s">
        <v>1315</v>
      </c>
    </row>
    <row r="1171" spans="3:7" ht="15.75" x14ac:dyDescent="0.25">
      <c r="C1171" s="49">
        <v>1358364</v>
      </c>
      <c r="D1171" t="str">
        <f t="shared" si="16"/>
        <v>Deppe, Ralf</v>
      </c>
      <c r="E1171" s="52">
        <v>30095</v>
      </c>
      <c r="F1171" s="50" t="s">
        <v>831</v>
      </c>
      <c r="G1171" s="50" t="s">
        <v>287</v>
      </c>
    </row>
    <row r="1172" spans="3:7" ht="15.75" x14ac:dyDescent="0.25">
      <c r="C1172" s="49">
        <v>1358383</v>
      </c>
      <c r="D1172" t="str">
        <f t="shared" si="16"/>
        <v>Doppmeier, Franz Josef</v>
      </c>
      <c r="E1172" s="52">
        <v>22100</v>
      </c>
      <c r="F1172" s="50" t="s">
        <v>1316</v>
      </c>
      <c r="G1172" s="50" t="s">
        <v>1317</v>
      </c>
    </row>
    <row r="1173" spans="3:7" ht="15.75" x14ac:dyDescent="0.25">
      <c r="C1173" s="49">
        <v>8789799</v>
      </c>
      <c r="D1173" t="str">
        <f t="shared" si="16"/>
        <v>Doppmeier, Tim</v>
      </c>
      <c r="E1173" s="52">
        <v>33074</v>
      </c>
      <c r="F1173" s="50" t="s">
        <v>1316</v>
      </c>
      <c r="G1173" s="50" t="s">
        <v>483</v>
      </c>
    </row>
    <row r="1174" spans="3:7" ht="15.75" x14ac:dyDescent="0.25">
      <c r="C1174" s="49">
        <v>8806638</v>
      </c>
      <c r="D1174" t="str">
        <f t="shared" si="16"/>
        <v>Eusterbrock, Anton</v>
      </c>
      <c r="E1174" s="52">
        <v>40387</v>
      </c>
      <c r="F1174" s="50" t="s">
        <v>501</v>
      </c>
      <c r="G1174" s="50" t="s">
        <v>1318</v>
      </c>
    </row>
    <row r="1175" spans="3:7" ht="15.75" x14ac:dyDescent="0.25">
      <c r="C1175" s="49">
        <v>8793540</v>
      </c>
      <c r="D1175" t="str">
        <f t="shared" si="16"/>
        <v>Eusterbrock, Karla</v>
      </c>
      <c r="E1175" s="52">
        <v>42428</v>
      </c>
      <c r="F1175" s="50" t="s">
        <v>501</v>
      </c>
      <c r="G1175" s="50" t="s">
        <v>1319</v>
      </c>
    </row>
    <row r="1176" spans="3:7" ht="15.75" x14ac:dyDescent="0.25">
      <c r="C1176" s="49">
        <v>8781508</v>
      </c>
      <c r="D1176" t="str">
        <f t="shared" ref="D1176:D1239" si="17">F1176&amp;", "&amp;G1176</f>
        <v>Eusterbrock, Oskar</v>
      </c>
      <c r="E1176" s="52">
        <v>41128</v>
      </c>
      <c r="F1176" s="50" t="s">
        <v>501</v>
      </c>
      <c r="G1176" s="50" t="s">
        <v>1320</v>
      </c>
    </row>
    <row r="1177" spans="3:7" ht="15.75" x14ac:dyDescent="0.25">
      <c r="C1177" s="49">
        <v>8654348</v>
      </c>
      <c r="D1177" t="str">
        <f t="shared" si="17"/>
        <v>Flaskamp, Wilhelm</v>
      </c>
      <c r="E1177" s="52">
        <v>19141.458333333285</v>
      </c>
      <c r="F1177" s="50" t="s">
        <v>1321</v>
      </c>
      <c r="G1177" s="50" t="s">
        <v>1322</v>
      </c>
    </row>
    <row r="1178" spans="3:7" ht="15.75" x14ac:dyDescent="0.25">
      <c r="C1178" s="49">
        <v>1358406</v>
      </c>
      <c r="D1178" t="str">
        <f t="shared" si="17"/>
        <v>Freise, Andreas</v>
      </c>
      <c r="E1178" s="52">
        <v>24825.458333333285</v>
      </c>
      <c r="F1178" s="50" t="s">
        <v>700</v>
      </c>
      <c r="G1178" s="50" t="s">
        <v>209</v>
      </c>
    </row>
    <row r="1179" spans="3:7" ht="15.75" x14ac:dyDescent="0.25">
      <c r="C1179" s="49">
        <v>8700824</v>
      </c>
      <c r="D1179" t="str">
        <f t="shared" si="17"/>
        <v>Freise, Lars</v>
      </c>
      <c r="E1179" s="52">
        <v>37570</v>
      </c>
      <c r="F1179" s="50" t="s">
        <v>700</v>
      </c>
      <c r="G1179" s="50" t="s">
        <v>907</v>
      </c>
    </row>
    <row r="1180" spans="3:7" ht="15.75" x14ac:dyDescent="0.25">
      <c r="C1180" s="49">
        <v>1358415</v>
      </c>
      <c r="D1180" t="str">
        <f t="shared" si="17"/>
        <v>Freise, Markus</v>
      </c>
      <c r="E1180" s="52">
        <v>26502</v>
      </c>
      <c r="F1180" s="50" t="s">
        <v>700</v>
      </c>
      <c r="G1180" s="50" t="s">
        <v>227</v>
      </c>
    </row>
    <row r="1181" spans="3:7" ht="15.75" x14ac:dyDescent="0.25">
      <c r="C1181" s="49">
        <v>8631148</v>
      </c>
      <c r="D1181" t="str">
        <f t="shared" si="17"/>
        <v>Gehrmann, Friedhelm</v>
      </c>
      <c r="E1181" s="52">
        <v>21877.458333333285</v>
      </c>
      <c r="F1181" s="50" t="s">
        <v>1323</v>
      </c>
      <c r="G1181" s="50" t="s">
        <v>1231</v>
      </c>
    </row>
    <row r="1182" spans="3:7" ht="15.75" x14ac:dyDescent="0.25">
      <c r="C1182" s="49">
        <v>8785307</v>
      </c>
      <c r="D1182" t="str">
        <f t="shared" si="17"/>
        <v>Grefer, Lutz</v>
      </c>
      <c r="E1182" s="52">
        <v>42367</v>
      </c>
      <c r="F1182" s="50" t="s">
        <v>1324</v>
      </c>
      <c r="G1182" s="50" t="s">
        <v>1325</v>
      </c>
    </row>
    <row r="1183" spans="3:7" ht="15.75" x14ac:dyDescent="0.25">
      <c r="C1183" s="49">
        <v>8793541</v>
      </c>
      <c r="D1183" t="str">
        <f t="shared" si="17"/>
        <v>Hansmeier, Greta</v>
      </c>
      <c r="E1183" s="52">
        <v>42626</v>
      </c>
      <c r="F1183" s="50" t="s">
        <v>385</v>
      </c>
      <c r="G1183" s="50" t="s">
        <v>1326</v>
      </c>
    </row>
    <row r="1184" spans="3:7" ht="15.75" x14ac:dyDescent="0.25">
      <c r="C1184" s="49">
        <v>8781506</v>
      </c>
      <c r="D1184" t="str">
        <f t="shared" si="17"/>
        <v>Hansmeier, Justus</v>
      </c>
      <c r="E1184" s="52">
        <v>41949</v>
      </c>
      <c r="F1184" s="50" t="s">
        <v>385</v>
      </c>
      <c r="G1184" s="50" t="s">
        <v>780</v>
      </c>
    </row>
    <row r="1185" spans="3:7" ht="15.75" x14ac:dyDescent="0.25">
      <c r="C1185" s="49">
        <v>8684247</v>
      </c>
      <c r="D1185" t="str">
        <f t="shared" si="17"/>
        <v>Holtrup, Julian</v>
      </c>
      <c r="E1185" s="52">
        <v>33801</v>
      </c>
      <c r="F1185" s="50" t="s">
        <v>1327</v>
      </c>
      <c r="G1185" s="50" t="s">
        <v>408</v>
      </c>
    </row>
    <row r="1186" spans="3:7" ht="15.75" x14ac:dyDescent="0.25">
      <c r="C1186" s="49">
        <v>8781221</v>
      </c>
      <c r="D1186" t="str">
        <f t="shared" si="17"/>
        <v>Horstknepper, Lukas</v>
      </c>
      <c r="E1186" s="52">
        <v>36567</v>
      </c>
      <c r="F1186" s="50" t="s">
        <v>1328</v>
      </c>
      <c r="G1186" s="50" t="s">
        <v>322</v>
      </c>
    </row>
    <row r="1187" spans="3:7" ht="15.75" x14ac:dyDescent="0.25">
      <c r="C1187" s="49">
        <v>8654353</v>
      </c>
      <c r="D1187" t="str">
        <f t="shared" si="17"/>
        <v>Hünemeier, André</v>
      </c>
      <c r="E1187" s="52">
        <v>31844.458333333285</v>
      </c>
      <c r="F1187" s="50" t="s">
        <v>270</v>
      </c>
      <c r="G1187" s="50" t="s">
        <v>304</v>
      </c>
    </row>
    <row r="1188" spans="3:7" ht="15.75" x14ac:dyDescent="0.25">
      <c r="C1188" s="49">
        <v>1358497</v>
      </c>
      <c r="D1188" t="str">
        <f t="shared" si="17"/>
        <v>Hünemeier, Herbert</v>
      </c>
      <c r="E1188" s="52">
        <v>22360</v>
      </c>
      <c r="F1188" s="50" t="s">
        <v>270</v>
      </c>
      <c r="G1188" s="50" t="s">
        <v>300</v>
      </c>
    </row>
    <row r="1189" spans="3:7" ht="15.75" x14ac:dyDescent="0.25">
      <c r="C1189" s="49">
        <v>8708152</v>
      </c>
      <c r="D1189" t="str">
        <f t="shared" si="17"/>
        <v>Igelhorst, Hubert</v>
      </c>
      <c r="E1189" s="52">
        <v>23220</v>
      </c>
      <c r="F1189" s="50" t="s">
        <v>734</v>
      </c>
      <c r="G1189" s="50" t="s">
        <v>359</v>
      </c>
    </row>
    <row r="1190" spans="3:7" ht="15.75" x14ac:dyDescent="0.25">
      <c r="C1190" s="49">
        <v>8718957</v>
      </c>
      <c r="D1190" t="str">
        <f t="shared" si="17"/>
        <v>Igelhorst, Jan</v>
      </c>
      <c r="E1190" s="52">
        <v>37655</v>
      </c>
      <c r="F1190" s="50" t="s">
        <v>734</v>
      </c>
      <c r="G1190" s="50" t="s">
        <v>228</v>
      </c>
    </row>
    <row r="1191" spans="3:7" ht="15.75" x14ac:dyDescent="0.25">
      <c r="C1191" s="49">
        <v>8781538</v>
      </c>
      <c r="D1191" t="str">
        <f t="shared" si="17"/>
        <v>Isenborth, David</v>
      </c>
      <c r="E1191" s="52">
        <v>41719</v>
      </c>
      <c r="F1191" s="50" t="s">
        <v>1329</v>
      </c>
      <c r="G1191" s="50" t="s">
        <v>450</v>
      </c>
    </row>
    <row r="1192" spans="3:7" ht="15.75" x14ac:dyDescent="0.25">
      <c r="C1192" s="49">
        <v>1358514</v>
      </c>
      <c r="D1192" t="str">
        <f t="shared" si="17"/>
        <v>Junker, Bernd</v>
      </c>
      <c r="E1192" s="52">
        <v>19105</v>
      </c>
      <c r="F1192" s="50" t="s">
        <v>160</v>
      </c>
      <c r="G1192" s="50" t="s">
        <v>375</v>
      </c>
    </row>
    <row r="1193" spans="3:7" ht="15.75" x14ac:dyDescent="0.25">
      <c r="C1193" s="49">
        <v>1358517</v>
      </c>
      <c r="D1193" t="str">
        <f t="shared" si="17"/>
        <v>Kaller, Manfred</v>
      </c>
      <c r="E1193" s="52">
        <v>23704</v>
      </c>
      <c r="F1193" s="50" t="s">
        <v>1330</v>
      </c>
      <c r="G1193" s="50" t="s">
        <v>307</v>
      </c>
    </row>
    <row r="1194" spans="3:7" ht="15.75" x14ac:dyDescent="0.25">
      <c r="C1194" s="49">
        <v>8712172</v>
      </c>
      <c r="D1194" t="str">
        <f t="shared" si="17"/>
        <v>Kanter, Beate</v>
      </c>
      <c r="E1194" s="52">
        <v>28525</v>
      </c>
      <c r="F1194" s="50" t="s">
        <v>1331</v>
      </c>
      <c r="G1194" s="50" t="s">
        <v>584</v>
      </c>
    </row>
    <row r="1195" spans="3:7" ht="15.75" x14ac:dyDescent="0.25">
      <c r="C1195" s="49">
        <v>8674048</v>
      </c>
      <c r="D1195" t="str">
        <f t="shared" si="17"/>
        <v>Kanter, Udo</v>
      </c>
      <c r="E1195" s="52">
        <v>26271</v>
      </c>
      <c r="F1195" s="50" t="s">
        <v>1331</v>
      </c>
      <c r="G1195" s="50" t="s">
        <v>639</v>
      </c>
    </row>
    <row r="1196" spans="3:7" ht="15.75" x14ac:dyDescent="0.25">
      <c r="C1196" s="49">
        <v>1434921</v>
      </c>
      <c r="D1196" t="str">
        <f t="shared" si="17"/>
        <v>Landwehr, Hildegard</v>
      </c>
      <c r="E1196" s="52">
        <v>20348</v>
      </c>
      <c r="F1196" s="50" t="s">
        <v>545</v>
      </c>
      <c r="G1196" s="50" t="s">
        <v>1332</v>
      </c>
    </row>
    <row r="1197" spans="3:7" ht="15.75" x14ac:dyDescent="0.25">
      <c r="C1197" s="49">
        <v>1358563</v>
      </c>
      <c r="D1197" t="str">
        <f t="shared" si="17"/>
        <v>Liedtke, Manuel</v>
      </c>
      <c r="E1197" s="52">
        <v>30304</v>
      </c>
      <c r="F1197" s="50" t="s">
        <v>1333</v>
      </c>
      <c r="G1197" s="50" t="s">
        <v>823</v>
      </c>
    </row>
    <row r="1198" spans="3:7" ht="15.75" x14ac:dyDescent="0.25">
      <c r="C1198" s="49">
        <v>8693631</v>
      </c>
      <c r="D1198" t="str">
        <f t="shared" si="17"/>
        <v>Lücke, Mario</v>
      </c>
      <c r="E1198" s="52">
        <v>31359</v>
      </c>
      <c r="F1198" s="50" t="s">
        <v>1334</v>
      </c>
      <c r="G1198" s="50" t="s">
        <v>548</v>
      </c>
    </row>
    <row r="1199" spans="3:7" ht="15.75" x14ac:dyDescent="0.25">
      <c r="C1199" s="49">
        <v>1358585</v>
      </c>
      <c r="D1199" t="str">
        <f t="shared" si="17"/>
        <v>Marten, Manfred</v>
      </c>
      <c r="E1199" s="52">
        <v>23888</v>
      </c>
      <c r="F1199" s="50" t="s">
        <v>1335</v>
      </c>
      <c r="G1199" s="50" t="s">
        <v>307</v>
      </c>
    </row>
    <row r="1200" spans="3:7" ht="15.75" x14ac:dyDescent="0.25">
      <c r="C1200" s="49">
        <v>8781098</v>
      </c>
      <c r="D1200" t="str">
        <f t="shared" si="17"/>
        <v>Martinschledde, Simon</v>
      </c>
      <c r="E1200" s="52">
        <v>38829</v>
      </c>
      <c r="F1200" s="50" t="s">
        <v>848</v>
      </c>
      <c r="G1200" s="50" t="s">
        <v>179</v>
      </c>
    </row>
    <row r="1201" spans="3:7" ht="15.75" x14ac:dyDescent="0.25">
      <c r="C1201" s="49">
        <v>1358601</v>
      </c>
      <c r="D1201" t="str">
        <f t="shared" si="17"/>
        <v>Moege, Peter</v>
      </c>
      <c r="E1201" s="52">
        <v>23136</v>
      </c>
      <c r="F1201" s="50" t="s">
        <v>1336</v>
      </c>
      <c r="G1201" s="50" t="s">
        <v>452</v>
      </c>
    </row>
    <row r="1202" spans="3:7" ht="15.75" x14ac:dyDescent="0.25">
      <c r="C1202" s="49">
        <v>1358611</v>
      </c>
      <c r="D1202" t="str">
        <f t="shared" si="17"/>
        <v>Oelschläger, Christopher</v>
      </c>
      <c r="E1202" s="52">
        <v>31259</v>
      </c>
      <c r="F1202" s="50" t="s">
        <v>1337</v>
      </c>
      <c r="G1202" s="50" t="s">
        <v>425</v>
      </c>
    </row>
    <row r="1203" spans="3:7" ht="15.75" x14ac:dyDescent="0.25">
      <c r="C1203" s="49">
        <v>1358614</v>
      </c>
      <c r="D1203" t="str">
        <f t="shared" si="17"/>
        <v>Oesterwiemann, Alfred</v>
      </c>
      <c r="E1203" s="52">
        <v>22452</v>
      </c>
      <c r="F1203" s="50" t="s">
        <v>1338</v>
      </c>
      <c r="G1203" s="50" t="s">
        <v>1312</v>
      </c>
    </row>
    <row r="1204" spans="3:7" ht="15.75" x14ac:dyDescent="0.25">
      <c r="C1204" s="49">
        <v>8701565</v>
      </c>
      <c r="D1204" t="str">
        <f t="shared" si="17"/>
        <v>Oesterwiemann, Bernd</v>
      </c>
      <c r="E1204" s="52">
        <v>21400.458333333285</v>
      </c>
      <c r="F1204" s="50" t="s">
        <v>1338</v>
      </c>
      <c r="G1204" s="50" t="s">
        <v>375</v>
      </c>
    </row>
    <row r="1205" spans="3:7" ht="15.75" x14ac:dyDescent="0.25">
      <c r="C1205" s="49">
        <v>1358633</v>
      </c>
      <c r="D1205" t="str">
        <f t="shared" si="17"/>
        <v>Peitzmeier, Dieter</v>
      </c>
      <c r="E1205" s="52">
        <v>22124</v>
      </c>
      <c r="F1205" s="50" t="s">
        <v>961</v>
      </c>
      <c r="G1205" s="50" t="s">
        <v>217</v>
      </c>
    </row>
    <row r="1206" spans="3:7" ht="15.75" x14ac:dyDescent="0.25">
      <c r="C1206" s="49">
        <v>1358643</v>
      </c>
      <c r="D1206" t="str">
        <f t="shared" si="17"/>
        <v>Potthoff, Dietmar</v>
      </c>
      <c r="E1206" s="52">
        <v>24189</v>
      </c>
      <c r="F1206" s="50" t="s">
        <v>1339</v>
      </c>
      <c r="G1206" s="50" t="s">
        <v>1096</v>
      </c>
    </row>
    <row r="1207" spans="3:7" ht="15.75" x14ac:dyDescent="0.25">
      <c r="C1207" s="49">
        <v>1358644</v>
      </c>
      <c r="D1207" t="str">
        <f t="shared" si="17"/>
        <v>Potthoff, Klaus</v>
      </c>
      <c r="E1207" s="52">
        <v>24368.458333333285</v>
      </c>
      <c r="F1207" s="50" t="s">
        <v>1339</v>
      </c>
      <c r="G1207" s="50" t="s">
        <v>361</v>
      </c>
    </row>
    <row r="1208" spans="3:7" ht="15.75" x14ac:dyDescent="0.25">
      <c r="C1208" s="49">
        <v>8781505</v>
      </c>
      <c r="D1208" t="str">
        <f t="shared" si="17"/>
        <v>Radtke, Noah</v>
      </c>
      <c r="E1208" s="52">
        <v>41126</v>
      </c>
      <c r="F1208" s="50" t="s">
        <v>1340</v>
      </c>
      <c r="G1208" s="50" t="s">
        <v>198</v>
      </c>
    </row>
    <row r="1209" spans="3:7" ht="15.75" x14ac:dyDescent="0.25">
      <c r="C1209" s="49">
        <v>8794063</v>
      </c>
      <c r="D1209" t="str">
        <f t="shared" si="17"/>
        <v>Radtke, Ole</v>
      </c>
      <c r="E1209" s="52">
        <v>42527</v>
      </c>
      <c r="F1209" s="50" t="s">
        <v>1340</v>
      </c>
      <c r="G1209" s="50" t="s">
        <v>1026</v>
      </c>
    </row>
    <row r="1210" spans="3:7" ht="15.75" x14ac:dyDescent="0.25">
      <c r="C1210" s="49">
        <v>1358688</v>
      </c>
      <c r="D1210" t="str">
        <f t="shared" si="17"/>
        <v>Schulte, Carsten</v>
      </c>
      <c r="E1210" s="52">
        <v>31567</v>
      </c>
      <c r="F1210" s="50" t="s">
        <v>576</v>
      </c>
      <c r="G1210" s="50" t="s">
        <v>230</v>
      </c>
    </row>
    <row r="1211" spans="3:7" ht="15.75" x14ac:dyDescent="0.25">
      <c r="C1211" s="49">
        <v>1358698</v>
      </c>
      <c r="D1211" t="str">
        <f t="shared" si="17"/>
        <v>Sieweken , Andreas</v>
      </c>
      <c r="E1211" s="52">
        <v>30178</v>
      </c>
      <c r="F1211" s="50" t="s">
        <v>1341</v>
      </c>
      <c r="G1211" s="50" t="s">
        <v>209</v>
      </c>
    </row>
    <row r="1212" spans="3:7" ht="15.75" x14ac:dyDescent="0.25">
      <c r="C1212" s="49">
        <v>8712173</v>
      </c>
      <c r="D1212" t="str">
        <f t="shared" si="17"/>
        <v>Sieweken , Stefanie</v>
      </c>
      <c r="E1212" s="52">
        <v>30876</v>
      </c>
      <c r="F1212" s="50" t="s">
        <v>1341</v>
      </c>
      <c r="G1212" s="50" t="s">
        <v>861</v>
      </c>
    </row>
    <row r="1213" spans="3:7" ht="15.75" x14ac:dyDescent="0.25">
      <c r="C1213" s="49">
        <v>8773861</v>
      </c>
      <c r="D1213" t="str">
        <f t="shared" si="17"/>
        <v>Smolka, Marcel</v>
      </c>
      <c r="E1213" s="52">
        <v>36088</v>
      </c>
      <c r="F1213" s="50" t="s">
        <v>1342</v>
      </c>
      <c r="G1213" s="50" t="s">
        <v>784</v>
      </c>
    </row>
    <row r="1214" spans="3:7" ht="15.75" x14ac:dyDescent="0.25">
      <c r="C1214" s="49">
        <v>8806639</v>
      </c>
      <c r="D1214" t="str">
        <f t="shared" si="17"/>
        <v>Sonntag, Timo</v>
      </c>
      <c r="E1214" s="52">
        <v>40417</v>
      </c>
      <c r="F1214" s="50" t="s">
        <v>803</v>
      </c>
      <c r="G1214" s="50" t="s">
        <v>972</v>
      </c>
    </row>
    <row r="1215" spans="3:7" ht="15.75" x14ac:dyDescent="0.25">
      <c r="C1215" s="49">
        <v>8682917</v>
      </c>
      <c r="D1215" t="str">
        <f t="shared" si="17"/>
        <v>Sprick, Christoph</v>
      </c>
      <c r="E1215" s="52">
        <v>36816</v>
      </c>
      <c r="F1215" s="50" t="s">
        <v>1343</v>
      </c>
      <c r="G1215" s="50" t="s">
        <v>245</v>
      </c>
    </row>
    <row r="1216" spans="3:7" ht="15.75" x14ac:dyDescent="0.25">
      <c r="C1216" s="49">
        <v>8664403</v>
      </c>
      <c r="D1216" t="str">
        <f t="shared" si="17"/>
        <v>Sprick, Leon</v>
      </c>
      <c r="E1216" s="52">
        <v>36142</v>
      </c>
      <c r="F1216" s="50" t="s">
        <v>1343</v>
      </c>
      <c r="G1216" s="50" t="s">
        <v>476</v>
      </c>
    </row>
    <row r="1217" spans="2:7" ht="15.75" x14ac:dyDescent="0.25">
      <c r="C1217" s="49">
        <v>8709804</v>
      </c>
      <c r="D1217" t="str">
        <f t="shared" si="17"/>
        <v>Strothoff, Jonas</v>
      </c>
      <c r="E1217" s="52">
        <v>37628</v>
      </c>
      <c r="F1217" s="50" t="s">
        <v>1344</v>
      </c>
      <c r="G1217" s="50" t="s">
        <v>301</v>
      </c>
    </row>
    <row r="1218" spans="2:7" ht="15.75" x14ac:dyDescent="0.25">
      <c r="C1218" s="49">
        <v>8709384</v>
      </c>
      <c r="D1218" t="str">
        <f t="shared" si="17"/>
        <v xml:space="preserve">Sudbrock, Elke </v>
      </c>
      <c r="E1218" s="52">
        <v>27601</v>
      </c>
      <c r="F1218" s="50" t="s">
        <v>1240</v>
      </c>
      <c r="G1218" s="50" t="s">
        <v>1345</v>
      </c>
    </row>
    <row r="1219" spans="2:7" ht="15.75" x14ac:dyDescent="0.25">
      <c r="C1219" s="49">
        <v>8727109</v>
      </c>
      <c r="D1219" t="str">
        <f t="shared" si="17"/>
        <v>Sudbrock, Kilian</v>
      </c>
      <c r="E1219" s="52">
        <v>38660</v>
      </c>
      <c r="F1219" s="50" t="s">
        <v>1240</v>
      </c>
      <c r="G1219" s="50" t="s">
        <v>1346</v>
      </c>
    </row>
    <row r="1220" spans="2:7" ht="15.75" x14ac:dyDescent="0.25">
      <c r="C1220" s="49">
        <v>8727110</v>
      </c>
      <c r="D1220" t="str">
        <f t="shared" si="17"/>
        <v>Sudbrock, Tristan</v>
      </c>
      <c r="E1220" s="52">
        <v>38660</v>
      </c>
      <c r="F1220" s="50" t="s">
        <v>1240</v>
      </c>
      <c r="G1220" s="50" t="s">
        <v>1347</v>
      </c>
    </row>
    <row r="1221" spans="2:7" ht="15.75" x14ac:dyDescent="0.25">
      <c r="C1221" s="49">
        <v>8721996</v>
      </c>
      <c r="D1221" t="str">
        <f t="shared" si="17"/>
        <v>Unger, Swen</v>
      </c>
      <c r="E1221" s="52">
        <v>28708</v>
      </c>
      <c r="F1221" s="50" t="s">
        <v>1348</v>
      </c>
      <c r="G1221" s="50" t="s">
        <v>1349</v>
      </c>
    </row>
    <row r="1222" spans="2:7" ht="15.75" x14ac:dyDescent="0.25">
      <c r="C1222" s="49">
        <v>8654355</v>
      </c>
      <c r="D1222" t="str">
        <f t="shared" si="17"/>
        <v>Wegener, Edgar</v>
      </c>
      <c r="E1222" s="52">
        <v>26190</v>
      </c>
      <c r="F1222" s="50" t="s">
        <v>285</v>
      </c>
      <c r="G1222" s="50" t="s">
        <v>1350</v>
      </c>
    </row>
    <row r="1223" spans="2:7" ht="15.75" x14ac:dyDescent="0.25">
      <c r="C1223" s="49">
        <v>8781510</v>
      </c>
      <c r="D1223" t="str">
        <f t="shared" si="17"/>
        <v>Wiedemann, Carl</v>
      </c>
      <c r="E1223" s="52">
        <v>41932</v>
      </c>
      <c r="F1223" s="50" t="s">
        <v>1351</v>
      </c>
      <c r="G1223" s="50" t="s">
        <v>1352</v>
      </c>
    </row>
    <row r="1224" spans="2:7" ht="15.75" x14ac:dyDescent="0.25">
      <c r="C1224" s="49">
        <v>8781509</v>
      </c>
      <c r="D1224" t="str">
        <f t="shared" si="17"/>
        <v>Wiedemann, Theodor</v>
      </c>
      <c r="E1224" s="52">
        <v>40975</v>
      </c>
      <c r="F1224" s="50" t="s">
        <v>1351</v>
      </c>
      <c r="G1224" s="50" t="s">
        <v>1353</v>
      </c>
    </row>
    <row r="1225" spans="2:7" ht="15.75" x14ac:dyDescent="0.25">
      <c r="C1225" s="49">
        <v>8772520</v>
      </c>
      <c r="D1225" t="str">
        <f t="shared" si="17"/>
        <v>Windus, Matthias</v>
      </c>
      <c r="E1225" s="52">
        <v>23980.458333333285</v>
      </c>
      <c r="F1225" s="50" t="s">
        <v>1354</v>
      </c>
      <c r="G1225" s="50" t="s">
        <v>207</v>
      </c>
    </row>
    <row r="1226" spans="2:7" ht="15.75" x14ac:dyDescent="0.25">
      <c r="B1226" t="s">
        <v>1355</v>
      </c>
      <c r="C1226" s="49">
        <v>8707523</v>
      </c>
      <c r="D1226" t="str">
        <f t="shared" si="17"/>
        <v>Aistermann, Cäcilia</v>
      </c>
      <c r="E1226" s="52">
        <v>40439</v>
      </c>
      <c r="F1226" s="50" t="s">
        <v>1356</v>
      </c>
      <c r="G1226" s="50" t="s">
        <v>938</v>
      </c>
    </row>
    <row r="1227" spans="2:7" ht="15.75" x14ac:dyDescent="0.25">
      <c r="C1227" s="49">
        <v>8654098</v>
      </c>
      <c r="D1227" t="str">
        <f t="shared" si="17"/>
        <v>Aistermann, Cedrik</v>
      </c>
      <c r="E1227" s="52">
        <v>39771</v>
      </c>
      <c r="F1227" s="50" t="s">
        <v>1356</v>
      </c>
      <c r="G1227" s="50" t="s">
        <v>1357</v>
      </c>
    </row>
    <row r="1228" spans="2:7" ht="15.75" x14ac:dyDescent="0.25">
      <c r="C1228" s="49">
        <v>8625699</v>
      </c>
      <c r="D1228" t="str">
        <f t="shared" si="17"/>
        <v>Aistermann, Thomas</v>
      </c>
      <c r="E1228" s="52">
        <v>34719</v>
      </c>
      <c r="F1228" s="50" t="s">
        <v>1356</v>
      </c>
      <c r="G1228" s="50" t="s">
        <v>311</v>
      </c>
    </row>
    <row r="1229" spans="2:7" ht="15.75" x14ac:dyDescent="0.25">
      <c r="C1229" s="49">
        <v>8795287</v>
      </c>
      <c r="D1229" t="str">
        <f t="shared" si="17"/>
        <v>Berndfüchtenschnieder, Ayleen</v>
      </c>
      <c r="E1229" s="52">
        <v>36996</v>
      </c>
      <c r="F1229" s="50" t="s">
        <v>1358</v>
      </c>
      <c r="G1229" s="50" t="s">
        <v>1359</v>
      </c>
    </row>
    <row r="1230" spans="2:7" ht="15.75" x14ac:dyDescent="0.25">
      <c r="C1230" s="49">
        <v>1406459</v>
      </c>
      <c r="D1230" t="str">
        <f t="shared" si="17"/>
        <v>Biedermann, Daniel</v>
      </c>
      <c r="E1230" s="52">
        <v>28028</v>
      </c>
      <c r="F1230" s="50" t="s">
        <v>1360</v>
      </c>
      <c r="G1230" s="50" t="s">
        <v>316</v>
      </c>
    </row>
    <row r="1231" spans="2:7" ht="15.75" x14ac:dyDescent="0.25">
      <c r="C1231" s="49">
        <v>8654105</v>
      </c>
      <c r="D1231" t="str">
        <f t="shared" si="17"/>
        <v>Biedermann, Leonie</v>
      </c>
      <c r="E1231" s="52">
        <v>39855</v>
      </c>
      <c r="F1231" s="50" t="s">
        <v>1360</v>
      </c>
      <c r="G1231" s="50" t="s">
        <v>1361</v>
      </c>
    </row>
    <row r="1232" spans="2:7" ht="15.75" x14ac:dyDescent="0.25">
      <c r="C1232" s="49">
        <v>1406462</v>
      </c>
      <c r="D1232" t="str">
        <f t="shared" si="17"/>
        <v>Biedermann, Michael</v>
      </c>
      <c r="E1232" s="52">
        <v>30107</v>
      </c>
      <c r="F1232" s="50" t="s">
        <v>1360</v>
      </c>
      <c r="G1232" s="50" t="s">
        <v>241</v>
      </c>
    </row>
    <row r="1233" spans="3:7" ht="15.75" x14ac:dyDescent="0.25">
      <c r="C1233" s="49">
        <v>1406495</v>
      </c>
      <c r="D1233" t="str">
        <f t="shared" si="17"/>
        <v>Brockbals, Burkhard</v>
      </c>
      <c r="E1233" s="52">
        <v>22353</v>
      </c>
      <c r="F1233" s="50" t="s">
        <v>1362</v>
      </c>
      <c r="G1233" s="50" t="s">
        <v>411</v>
      </c>
    </row>
    <row r="1234" spans="3:7" ht="15.75" x14ac:dyDescent="0.25">
      <c r="C1234" s="49">
        <v>8654451</v>
      </c>
      <c r="D1234" t="str">
        <f t="shared" si="17"/>
        <v>Bröckling, Jannis</v>
      </c>
      <c r="E1234" s="52">
        <v>36206</v>
      </c>
      <c r="F1234" s="50" t="s">
        <v>1363</v>
      </c>
      <c r="G1234" s="50" t="s">
        <v>552</v>
      </c>
    </row>
    <row r="1235" spans="3:7" ht="15.75" x14ac:dyDescent="0.25">
      <c r="C1235" s="49">
        <v>1406499</v>
      </c>
      <c r="D1235" t="str">
        <f t="shared" si="17"/>
        <v>Bröckling, Niklas</v>
      </c>
      <c r="E1235" s="52">
        <v>34309</v>
      </c>
      <c r="F1235" s="50" t="s">
        <v>1363</v>
      </c>
      <c r="G1235" s="50" t="s">
        <v>244</v>
      </c>
    </row>
    <row r="1236" spans="3:7" ht="15.75" x14ac:dyDescent="0.25">
      <c r="C1236" s="49">
        <v>8658730</v>
      </c>
      <c r="D1236" t="str">
        <f t="shared" si="17"/>
        <v>Bröckling, Stefanie</v>
      </c>
      <c r="E1236" s="52">
        <v>34836</v>
      </c>
      <c r="F1236" s="50" t="s">
        <v>1363</v>
      </c>
      <c r="G1236" s="50" t="s">
        <v>861</v>
      </c>
    </row>
    <row r="1237" spans="3:7" ht="15.75" x14ac:dyDescent="0.25">
      <c r="C1237" s="49">
        <v>8697184</v>
      </c>
      <c r="D1237" t="str">
        <f t="shared" si="17"/>
        <v>Burmester, Alexander</v>
      </c>
      <c r="E1237" s="52">
        <v>35795</v>
      </c>
      <c r="F1237" s="50" t="s">
        <v>1364</v>
      </c>
      <c r="G1237" s="50" t="s">
        <v>370</v>
      </c>
    </row>
    <row r="1238" spans="3:7" ht="15.75" x14ac:dyDescent="0.25">
      <c r="C1238" s="49">
        <v>8697581</v>
      </c>
      <c r="D1238" t="str">
        <f t="shared" si="17"/>
        <v>Busche, Jonas</v>
      </c>
      <c r="E1238" s="52">
        <v>40076</v>
      </c>
      <c r="F1238" s="50" t="s">
        <v>484</v>
      </c>
      <c r="G1238" s="50" t="s">
        <v>301</v>
      </c>
    </row>
    <row r="1239" spans="3:7" ht="15.75" x14ac:dyDescent="0.25">
      <c r="C1239" s="49">
        <v>8697582</v>
      </c>
      <c r="D1239" t="str">
        <f t="shared" si="17"/>
        <v>Busche, Luca</v>
      </c>
      <c r="E1239" s="52">
        <v>40920</v>
      </c>
      <c r="F1239" s="50" t="s">
        <v>484</v>
      </c>
      <c r="G1239" s="50" t="s">
        <v>477</v>
      </c>
    </row>
    <row r="1240" spans="3:7" ht="15.75" x14ac:dyDescent="0.25">
      <c r="C1240" s="49">
        <v>8697580</v>
      </c>
      <c r="D1240" t="str">
        <f t="shared" ref="D1240:D1282" si="18">F1240&amp;", "&amp;G1240</f>
        <v>Busche, Malte</v>
      </c>
      <c r="E1240" s="52">
        <v>39664</v>
      </c>
      <c r="F1240" s="50" t="s">
        <v>484</v>
      </c>
      <c r="G1240" s="50" t="s">
        <v>1365</v>
      </c>
    </row>
    <row r="1241" spans="3:7" ht="15.75" x14ac:dyDescent="0.25">
      <c r="C1241" s="49">
        <v>1406530</v>
      </c>
      <c r="D1241" t="str">
        <f t="shared" si="18"/>
        <v>Dresselhaus, Hans-Josef</v>
      </c>
      <c r="E1241" s="52">
        <v>21142</v>
      </c>
      <c r="F1241" s="50" t="s">
        <v>494</v>
      </c>
      <c r="G1241" s="50" t="s">
        <v>1366</v>
      </c>
    </row>
    <row r="1242" spans="3:7" ht="15.75" x14ac:dyDescent="0.25">
      <c r="C1242" s="49">
        <v>1406533</v>
      </c>
      <c r="D1242" t="str">
        <f t="shared" si="18"/>
        <v>Dresselhaus, Paula</v>
      </c>
      <c r="E1242" s="52">
        <v>22664</v>
      </c>
      <c r="F1242" s="50" t="s">
        <v>494</v>
      </c>
      <c r="G1242" s="50" t="s">
        <v>1367</v>
      </c>
    </row>
    <row r="1243" spans="3:7" ht="15.75" x14ac:dyDescent="0.25">
      <c r="C1243" s="49">
        <v>8654100</v>
      </c>
      <c r="D1243" t="str">
        <f t="shared" si="18"/>
        <v>Erichlandwehr, Helena</v>
      </c>
      <c r="E1243" s="52">
        <v>35842</v>
      </c>
      <c r="F1243" s="50" t="s">
        <v>1368</v>
      </c>
      <c r="G1243" s="50" t="s">
        <v>1369</v>
      </c>
    </row>
    <row r="1244" spans="3:7" ht="15.75" x14ac:dyDescent="0.25">
      <c r="C1244" s="49">
        <v>8654102</v>
      </c>
      <c r="D1244" t="str">
        <f t="shared" si="18"/>
        <v>Erichlandwehr, Tristan</v>
      </c>
      <c r="E1244" s="52">
        <v>36182</v>
      </c>
      <c r="F1244" s="50" t="s">
        <v>1368</v>
      </c>
      <c r="G1244" s="50" t="s">
        <v>1347</v>
      </c>
    </row>
    <row r="1245" spans="3:7" ht="15.75" x14ac:dyDescent="0.25">
      <c r="C1245" s="49">
        <v>8625707</v>
      </c>
      <c r="D1245" t="str">
        <f t="shared" si="18"/>
        <v>Fiekens, Thomas</v>
      </c>
      <c r="E1245" s="52">
        <v>33119</v>
      </c>
      <c r="F1245" s="50" t="s">
        <v>1370</v>
      </c>
      <c r="G1245" s="50" t="s">
        <v>311</v>
      </c>
    </row>
    <row r="1246" spans="3:7" ht="15.75" x14ac:dyDescent="0.25">
      <c r="C1246" s="49">
        <v>8633542</v>
      </c>
      <c r="D1246" t="str">
        <f t="shared" si="18"/>
        <v>Frays-Pilikeit, Ulrike</v>
      </c>
      <c r="E1246" s="52">
        <v>22071</v>
      </c>
      <c r="F1246" s="50" t="s">
        <v>1371</v>
      </c>
      <c r="G1246" s="50" t="s">
        <v>204</v>
      </c>
    </row>
    <row r="1247" spans="3:7" ht="15.75" x14ac:dyDescent="0.25">
      <c r="C1247" s="49">
        <v>1406578</v>
      </c>
      <c r="D1247" t="str">
        <f t="shared" si="18"/>
        <v>Gerhard, Dennis</v>
      </c>
      <c r="E1247" s="52">
        <v>34030</v>
      </c>
      <c r="F1247" s="50" t="s">
        <v>298</v>
      </c>
      <c r="G1247" s="50" t="s">
        <v>189</v>
      </c>
    </row>
    <row r="1248" spans="3:7" ht="15.75" x14ac:dyDescent="0.25">
      <c r="C1248" s="49">
        <v>8662352</v>
      </c>
      <c r="D1248" t="str">
        <f t="shared" si="18"/>
        <v>Hackstein, Johannes</v>
      </c>
      <c r="E1248" s="52">
        <v>34721</v>
      </c>
      <c r="F1248" s="50" t="s">
        <v>1372</v>
      </c>
      <c r="G1248" s="50" t="s">
        <v>454</v>
      </c>
    </row>
    <row r="1249" spans="3:7" ht="15.75" x14ac:dyDescent="0.25">
      <c r="C1249" s="49">
        <v>1406597</v>
      </c>
      <c r="D1249" t="str">
        <f t="shared" si="18"/>
        <v>Hassenewert, Günther</v>
      </c>
      <c r="E1249" s="52">
        <v>21184</v>
      </c>
      <c r="F1249" s="50" t="s">
        <v>518</v>
      </c>
      <c r="G1249" s="50" t="s">
        <v>546</v>
      </c>
    </row>
    <row r="1250" spans="3:7" ht="15.75" x14ac:dyDescent="0.25">
      <c r="C1250" s="49">
        <v>8671089</v>
      </c>
      <c r="D1250" t="str">
        <f t="shared" si="18"/>
        <v>Höhle , Dominik</v>
      </c>
      <c r="E1250" s="52">
        <v>37001</v>
      </c>
      <c r="F1250" s="50" t="s">
        <v>1373</v>
      </c>
      <c r="G1250" s="50" t="s">
        <v>193</v>
      </c>
    </row>
    <row r="1251" spans="3:7" ht="15.75" x14ac:dyDescent="0.25">
      <c r="C1251" s="49">
        <v>8671088</v>
      </c>
      <c r="D1251" t="str">
        <f t="shared" si="18"/>
        <v>Höhle , Marcel</v>
      </c>
      <c r="E1251" s="52">
        <v>37001</v>
      </c>
      <c r="F1251" s="50" t="s">
        <v>1373</v>
      </c>
      <c r="G1251" s="50" t="s">
        <v>784</v>
      </c>
    </row>
    <row r="1252" spans="3:7" ht="15.75" x14ac:dyDescent="0.25">
      <c r="C1252" s="49">
        <v>8773846</v>
      </c>
      <c r="D1252" t="str">
        <f t="shared" si="18"/>
        <v>Janus, Ines</v>
      </c>
      <c r="E1252" s="52">
        <v>39921</v>
      </c>
      <c r="F1252" s="50" t="s">
        <v>1374</v>
      </c>
      <c r="G1252" s="50" t="s">
        <v>1375</v>
      </c>
    </row>
    <row r="1253" spans="3:7" ht="15.75" x14ac:dyDescent="0.25">
      <c r="C1253" s="49">
        <v>1406630</v>
      </c>
      <c r="D1253" t="str">
        <f t="shared" si="18"/>
        <v>Joachim, Lydia</v>
      </c>
      <c r="E1253" s="52">
        <v>33250</v>
      </c>
      <c r="F1253" s="50" t="s">
        <v>1376</v>
      </c>
      <c r="G1253" s="50" t="s">
        <v>1377</v>
      </c>
    </row>
    <row r="1254" spans="3:7" ht="15.75" x14ac:dyDescent="0.25">
      <c r="C1254" s="49">
        <v>1406631</v>
      </c>
      <c r="D1254" t="str">
        <f t="shared" si="18"/>
        <v>Joachim, Matthias</v>
      </c>
      <c r="E1254" s="52">
        <v>30986</v>
      </c>
      <c r="F1254" s="50" t="s">
        <v>1376</v>
      </c>
      <c r="G1254" s="50" t="s">
        <v>207</v>
      </c>
    </row>
    <row r="1255" spans="3:7" ht="15.75" x14ac:dyDescent="0.25">
      <c r="C1255" s="49">
        <v>8780184</v>
      </c>
      <c r="D1255" t="str">
        <f t="shared" si="18"/>
        <v>Johann vor der Brügge, Hanna</v>
      </c>
      <c r="E1255" s="52">
        <v>39309</v>
      </c>
      <c r="F1255" s="50" t="s">
        <v>1378</v>
      </c>
      <c r="G1255" s="50" t="s">
        <v>1379</v>
      </c>
    </row>
    <row r="1256" spans="3:7" ht="15.75" x14ac:dyDescent="0.25">
      <c r="C1256" s="49">
        <v>1406688</v>
      </c>
      <c r="D1256" t="str">
        <f t="shared" si="18"/>
        <v>Krieftewirth, Dennis</v>
      </c>
      <c r="E1256" s="52">
        <v>31067</v>
      </c>
      <c r="F1256" s="50" t="s">
        <v>1380</v>
      </c>
      <c r="G1256" s="50" t="s">
        <v>189</v>
      </c>
    </row>
    <row r="1257" spans="3:7" ht="15.75" x14ac:dyDescent="0.25">
      <c r="C1257" s="49">
        <v>8633779</v>
      </c>
      <c r="D1257" t="str">
        <f t="shared" si="18"/>
        <v>Krieftewirth, Susanne</v>
      </c>
      <c r="E1257" s="52">
        <v>34915</v>
      </c>
      <c r="F1257" s="50" t="s">
        <v>1380</v>
      </c>
      <c r="G1257" s="50" t="s">
        <v>373</v>
      </c>
    </row>
    <row r="1258" spans="3:7" ht="15.75" x14ac:dyDescent="0.25">
      <c r="C1258" s="49">
        <v>8690635</v>
      </c>
      <c r="D1258" t="str">
        <f t="shared" si="18"/>
        <v>Kruse, Nadine</v>
      </c>
      <c r="E1258" s="52">
        <v>34261</v>
      </c>
      <c r="F1258" s="50" t="s">
        <v>1381</v>
      </c>
      <c r="G1258" s="50" t="s">
        <v>197</v>
      </c>
    </row>
    <row r="1259" spans="3:7" ht="15.75" x14ac:dyDescent="0.25">
      <c r="C1259" s="49">
        <v>8781541</v>
      </c>
      <c r="D1259" t="str">
        <f t="shared" si="18"/>
        <v>Lillmannstöns, Mia-Johanna</v>
      </c>
      <c r="E1259" s="52">
        <v>39756</v>
      </c>
      <c r="F1259" s="50" t="s">
        <v>1382</v>
      </c>
      <c r="G1259" s="50" t="s">
        <v>1383</v>
      </c>
    </row>
    <row r="1260" spans="3:7" ht="15.75" x14ac:dyDescent="0.25">
      <c r="C1260" s="49">
        <v>8625719</v>
      </c>
      <c r="D1260" t="str">
        <f t="shared" si="18"/>
        <v>Lüke, Martin</v>
      </c>
      <c r="E1260" s="52">
        <v>32644</v>
      </c>
      <c r="F1260" s="50" t="s">
        <v>1384</v>
      </c>
      <c r="G1260" s="50" t="s">
        <v>200</v>
      </c>
    </row>
    <row r="1261" spans="3:7" ht="15.75" x14ac:dyDescent="0.25">
      <c r="C1261" s="49">
        <v>8642647</v>
      </c>
      <c r="D1261" t="str">
        <f t="shared" si="18"/>
        <v>Lüke, Matthias</v>
      </c>
      <c r="E1261" s="52">
        <v>34339</v>
      </c>
      <c r="F1261" s="50" t="s">
        <v>1384</v>
      </c>
      <c r="G1261" s="50" t="s">
        <v>207</v>
      </c>
    </row>
    <row r="1262" spans="3:7" ht="15.75" x14ac:dyDescent="0.25">
      <c r="C1262" s="49">
        <v>8642645</v>
      </c>
      <c r="D1262" t="str">
        <f t="shared" si="18"/>
        <v>Lüke, Stephan</v>
      </c>
      <c r="E1262" s="52">
        <v>34339</v>
      </c>
      <c r="F1262" s="50" t="s">
        <v>1384</v>
      </c>
      <c r="G1262" s="50" t="s">
        <v>440</v>
      </c>
    </row>
    <row r="1263" spans="3:7" ht="15.75" x14ac:dyDescent="0.25">
      <c r="C1263" s="49">
        <v>8688968</v>
      </c>
      <c r="D1263" t="str">
        <f t="shared" si="18"/>
        <v>Marxcord, Felix</v>
      </c>
      <c r="E1263" s="52">
        <v>35911</v>
      </c>
      <c r="F1263" s="50" t="s">
        <v>1385</v>
      </c>
      <c r="G1263" s="50" t="s">
        <v>482</v>
      </c>
    </row>
    <row r="1264" spans="3:7" ht="15.75" x14ac:dyDescent="0.25">
      <c r="C1264" s="49">
        <v>1406748</v>
      </c>
      <c r="D1264" t="str">
        <f t="shared" si="18"/>
        <v>Niermeier, Engelbert</v>
      </c>
      <c r="E1264" s="52">
        <v>19389</v>
      </c>
      <c r="F1264" s="50" t="s">
        <v>1386</v>
      </c>
      <c r="G1264" s="50" t="s">
        <v>1387</v>
      </c>
    </row>
    <row r="1265" spans="3:7" ht="15.75" x14ac:dyDescent="0.25">
      <c r="C1265" s="49">
        <v>1406759</v>
      </c>
      <c r="D1265" t="str">
        <f t="shared" si="18"/>
        <v>Ortjohann, René</v>
      </c>
      <c r="E1265" s="52">
        <v>31913</v>
      </c>
      <c r="F1265" s="50" t="s">
        <v>1388</v>
      </c>
      <c r="G1265" s="50" t="s">
        <v>1389</v>
      </c>
    </row>
    <row r="1266" spans="3:7" ht="15.75" x14ac:dyDescent="0.25">
      <c r="C1266" s="49">
        <v>1406770</v>
      </c>
      <c r="D1266" t="str">
        <f t="shared" si="18"/>
        <v>Pape, André</v>
      </c>
      <c r="E1266" s="52">
        <v>26036</v>
      </c>
      <c r="F1266" s="50" t="s">
        <v>1390</v>
      </c>
      <c r="G1266" s="50" t="s">
        <v>304</v>
      </c>
    </row>
    <row r="1267" spans="3:7" ht="15.75" x14ac:dyDescent="0.25">
      <c r="C1267" s="49">
        <v>1406772</v>
      </c>
      <c r="D1267" t="str">
        <f t="shared" si="18"/>
        <v>Paschen, Leonie</v>
      </c>
      <c r="E1267" s="52">
        <v>35025</v>
      </c>
      <c r="F1267" s="50" t="s">
        <v>1391</v>
      </c>
      <c r="G1267" s="50" t="s">
        <v>1361</v>
      </c>
    </row>
    <row r="1268" spans="3:7" ht="15.75" x14ac:dyDescent="0.25">
      <c r="C1268" s="49">
        <v>8654106</v>
      </c>
      <c r="D1268" t="str">
        <f t="shared" si="18"/>
        <v>Paschen, Noel André</v>
      </c>
      <c r="E1268" s="52">
        <v>36301</v>
      </c>
      <c r="F1268" s="50" t="s">
        <v>1391</v>
      </c>
      <c r="G1268" s="50" t="s">
        <v>1392</v>
      </c>
    </row>
    <row r="1269" spans="3:7" ht="15.75" x14ac:dyDescent="0.25">
      <c r="C1269" s="49">
        <v>8639542</v>
      </c>
      <c r="D1269" t="str">
        <f t="shared" si="18"/>
        <v>Pauleikhoff, Lorena</v>
      </c>
      <c r="E1269" s="52">
        <v>35421</v>
      </c>
      <c r="F1269" s="50" t="s">
        <v>1154</v>
      </c>
      <c r="G1269" s="50" t="s">
        <v>1393</v>
      </c>
    </row>
    <row r="1270" spans="3:7" ht="15.75" x14ac:dyDescent="0.25">
      <c r="C1270" s="49">
        <v>8780189</v>
      </c>
      <c r="D1270" t="str">
        <f t="shared" si="18"/>
        <v>Pollmeier, Nina</v>
      </c>
      <c r="E1270" s="52">
        <v>39586</v>
      </c>
      <c r="F1270" s="50" t="s">
        <v>1284</v>
      </c>
      <c r="G1270" s="50" t="s">
        <v>203</v>
      </c>
    </row>
    <row r="1271" spans="3:7" ht="15.75" x14ac:dyDescent="0.25">
      <c r="C1271" s="49">
        <v>1406809</v>
      </c>
      <c r="D1271" t="str">
        <f t="shared" si="18"/>
        <v>Rieksneuwöhner, Marc-Christoph</v>
      </c>
      <c r="E1271" s="52">
        <v>32106</v>
      </c>
      <c r="F1271" s="50" t="s">
        <v>1394</v>
      </c>
      <c r="G1271" s="50" t="s">
        <v>1395</v>
      </c>
    </row>
    <row r="1272" spans="3:7" ht="15.75" x14ac:dyDescent="0.25">
      <c r="C1272" s="49">
        <v>8697626</v>
      </c>
      <c r="D1272" t="str">
        <f t="shared" si="18"/>
        <v>Rüterbories, Jonas</v>
      </c>
      <c r="E1272" s="52">
        <v>37149</v>
      </c>
      <c r="F1272" s="50" t="s">
        <v>1396</v>
      </c>
      <c r="G1272" s="50" t="s">
        <v>301</v>
      </c>
    </row>
    <row r="1273" spans="3:7" ht="15.75" x14ac:dyDescent="0.25">
      <c r="C1273" s="49">
        <v>8707521</v>
      </c>
      <c r="D1273" t="str">
        <f t="shared" si="18"/>
        <v>Schreiber, André</v>
      </c>
      <c r="E1273" s="52">
        <v>26437</v>
      </c>
      <c r="F1273" s="50" t="s">
        <v>1397</v>
      </c>
      <c r="G1273" s="50" t="s">
        <v>304</v>
      </c>
    </row>
    <row r="1274" spans="3:7" ht="15.75" x14ac:dyDescent="0.25">
      <c r="C1274" s="49">
        <v>8652482</v>
      </c>
      <c r="D1274" t="str">
        <f t="shared" si="18"/>
        <v>Schröder, Jannik</v>
      </c>
      <c r="E1274" s="52">
        <v>39632</v>
      </c>
      <c r="F1274" s="50" t="s">
        <v>1019</v>
      </c>
      <c r="G1274" s="50" t="s">
        <v>201</v>
      </c>
    </row>
    <row r="1275" spans="3:7" ht="15.75" x14ac:dyDescent="0.25">
      <c r="C1275" s="49">
        <v>8706209</v>
      </c>
      <c r="D1275" t="str">
        <f t="shared" si="18"/>
        <v>Schröder, Ronja</v>
      </c>
      <c r="E1275" s="52">
        <v>41881</v>
      </c>
      <c r="F1275" s="50" t="s">
        <v>1019</v>
      </c>
      <c r="G1275" s="50" t="s">
        <v>1398</v>
      </c>
    </row>
    <row r="1276" spans="3:7" ht="15.75" x14ac:dyDescent="0.25">
      <c r="C1276" s="49">
        <v>8724130</v>
      </c>
      <c r="D1276" t="str">
        <f t="shared" si="18"/>
        <v>Schwier, Tim</v>
      </c>
      <c r="E1276" s="52">
        <v>42490</v>
      </c>
      <c r="F1276" s="50" t="s">
        <v>1399</v>
      </c>
      <c r="G1276" s="50" t="s">
        <v>483</v>
      </c>
    </row>
    <row r="1277" spans="3:7" ht="15.75" x14ac:dyDescent="0.25">
      <c r="C1277" s="49">
        <v>8792295</v>
      </c>
      <c r="D1277" t="str">
        <f t="shared" si="18"/>
        <v>Sendermann, Samuel</v>
      </c>
      <c r="E1277" s="52">
        <v>42221</v>
      </c>
      <c r="F1277" s="50" t="s">
        <v>1400</v>
      </c>
      <c r="G1277" s="50" t="s">
        <v>1401</v>
      </c>
    </row>
    <row r="1278" spans="3:7" ht="15.75" x14ac:dyDescent="0.25">
      <c r="C1278" s="49">
        <v>8806503</v>
      </c>
      <c r="D1278" t="str">
        <f t="shared" si="18"/>
        <v>Sendermann, Silena</v>
      </c>
      <c r="E1278" s="52">
        <v>41509</v>
      </c>
      <c r="F1278" s="50" t="s">
        <v>1400</v>
      </c>
      <c r="G1278" s="50" t="s">
        <v>1402</v>
      </c>
    </row>
    <row r="1279" spans="3:7" ht="15.75" x14ac:dyDescent="0.25">
      <c r="C1279" s="49">
        <v>8634096</v>
      </c>
      <c r="D1279" t="str">
        <f t="shared" si="18"/>
        <v>Stall, Holger</v>
      </c>
      <c r="E1279" s="52">
        <v>27546</v>
      </c>
      <c r="F1279" s="50" t="s">
        <v>1403</v>
      </c>
      <c r="G1279" s="50" t="s">
        <v>1191</v>
      </c>
    </row>
    <row r="1280" spans="3:7" ht="15.75" x14ac:dyDescent="0.25">
      <c r="C1280" s="49">
        <v>8697185</v>
      </c>
      <c r="D1280" t="str">
        <f t="shared" si="18"/>
        <v>Winter, Dario</v>
      </c>
      <c r="E1280" s="52">
        <v>35892</v>
      </c>
      <c r="F1280" s="50" t="s">
        <v>286</v>
      </c>
      <c r="G1280" s="50" t="s">
        <v>1404</v>
      </c>
    </row>
    <row r="1281" spans="3:7" ht="15.75" x14ac:dyDescent="0.25">
      <c r="C1281" s="49">
        <v>1406902</v>
      </c>
      <c r="D1281" t="str">
        <f t="shared" si="18"/>
        <v>Winter, Manuel</v>
      </c>
      <c r="E1281" s="52">
        <v>33746</v>
      </c>
      <c r="F1281" s="50" t="s">
        <v>286</v>
      </c>
      <c r="G1281" s="50" t="s">
        <v>823</v>
      </c>
    </row>
    <row r="1282" spans="3:7" ht="15.75" x14ac:dyDescent="0.25">
      <c r="C1282" s="49">
        <v>1406908</v>
      </c>
      <c r="D1282" t="str">
        <f t="shared" si="18"/>
        <v>Wittenborg, Michael</v>
      </c>
      <c r="E1282" s="52">
        <v>30586</v>
      </c>
      <c r="F1282" s="50" t="s">
        <v>1405</v>
      </c>
      <c r="G1282" s="50" t="s">
        <v>241</v>
      </c>
    </row>
  </sheetData>
  <pageMargins left="0.7" right="0.7" top="0.78740157499999996" bottom="0.78740157499999996" header="0.3" footer="0.3"/>
  <pageSetup paperSize="18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Formular</vt:lpstr>
      <vt:lpstr>Daten</vt:lpstr>
    </vt:vector>
  </TitlesOfParts>
  <Company>Schollglas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herford53-97@outlook.de</dc:creator>
  <cp:lastModifiedBy>Matthias Voßhenrich</cp:lastModifiedBy>
  <dcterms:created xsi:type="dcterms:W3CDTF">2025-09-26T04:01:40Z</dcterms:created>
  <dcterms:modified xsi:type="dcterms:W3CDTF">2026-09-23T20:43:36Z</dcterms:modified>
</cp:coreProperties>
</file>